
<file path=[Content_Types].xml><?xml version="1.0" encoding="utf-8"?>
<Types xmlns="http://schemas.openxmlformats.org/package/2006/content-type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showObjects="none" defaultThemeVersion="166925"/>
  <mc:AlternateContent xmlns:mc="http://schemas.openxmlformats.org/markup-compatibility/2006">
    <mc:Choice Requires="x15">
      <x15ac:absPath xmlns:x15ac="http://schemas.microsoft.com/office/spreadsheetml/2010/11/ac" url="https://d.docs.live.net/62488bca192eb7f4/"/>
    </mc:Choice>
  </mc:AlternateContent>
  <xr:revisionPtr revIDLastSave="273" documentId="8_{E7A4CFAA-4B9E-4144-8FB8-B13F304E5B28}" xr6:coauthVersionLast="47" xr6:coauthVersionMax="47" xr10:uidLastSave="{82D31190-273D-874C-B343-B109BB617443}"/>
  <bookViews>
    <workbookView xWindow="0" yWindow="500" windowWidth="33600" windowHeight="20500" xr2:uid="{C12813CD-225C-CE48-AA3E-B7E1F9ECC0FE}"/>
  </bookViews>
  <sheets>
    <sheet name="現行年度"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2" i="1" l="1"/>
  <c r="B53" i="1" s="1"/>
  <c r="B54" i="1" s="1"/>
  <c r="B55" i="1" s="1"/>
  <c r="B56" i="1" s="1"/>
  <c r="B57" i="1" s="1"/>
  <c r="A52" i="1"/>
  <c r="A53" i="1" s="1"/>
  <c r="A54" i="1" s="1"/>
  <c r="A55" i="1" s="1"/>
  <c r="A56" i="1" s="1"/>
  <c r="A57" i="1" s="1"/>
  <c r="B45" i="1"/>
  <c r="B46" i="1" s="1"/>
  <c r="B47" i="1" s="1"/>
  <c r="B48" i="1" s="1"/>
  <c r="B49" i="1" s="1"/>
  <c r="B50" i="1" s="1"/>
  <c r="A45" i="1"/>
  <c r="A46" i="1" s="1"/>
  <c r="A47" i="1" s="1"/>
  <c r="A48" i="1" s="1"/>
  <c r="A49" i="1" s="1"/>
  <c r="A50" i="1" s="1"/>
  <c r="B38" i="1"/>
  <c r="B39" i="1" s="1"/>
  <c r="B40" i="1" s="1"/>
  <c r="B41" i="1" s="1"/>
  <c r="B42" i="1" s="1"/>
  <c r="B43" i="1" s="1"/>
  <c r="A38" i="1"/>
  <c r="A39" i="1" s="1"/>
  <c r="A40" i="1" s="1"/>
  <c r="A41" i="1" s="1"/>
  <c r="A42" i="1" s="1"/>
  <c r="A43" i="1" s="1"/>
</calcChain>
</file>

<file path=xl/sharedStrings.xml><?xml version="1.0" encoding="utf-8"?>
<sst xmlns="http://schemas.openxmlformats.org/spreadsheetml/2006/main" count="1123" uniqueCount="193">
  <si>
    <t>問1</t>
  </si>
  <si>
    <t>電磁気</t>
  </si>
  <si>
    <t>誘電体の近くに存在する電荷</t>
  </si>
  <si>
    <t>計算</t>
  </si>
  <si>
    <t>問2</t>
  </si>
  <si>
    <t>コイルのインダクタンス</t>
  </si>
  <si>
    <t>問3</t>
  </si>
  <si>
    <t>電気回路</t>
  </si>
  <si>
    <t>2端子対抵抗回路の電流・電圧</t>
  </si>
  <si>
    <t>問4</t>
  </si>
  <si>
    <t>三相交流回路</t>
  </si>
  <si>
    <t>問5</t>
  </si>
  <si>
    <t>RL直列回路の過渡現象（交流回路）</t>
  </si>
  <si>
    <t>問6</t>
  </si>
  <si>
    <t>電気計測</t>
  </si>
  <si>
    <t>ホール効果測定</t>
  </si>
  <si>
    <t>問7</t>
  </si>
  <si>
    <t>電子回路</t>
  </si>
  <si>
    <t>バイポーラトランジスタ</t>
  </si>
  <si>
    <t>円板上の電荷分布が作り出す電界</t>
  </si>
  <si>
    <t>アンペアの周回積分の法則</t>
  </si>
  <si>
    <t>抵抗を用いた直流回路とディジタル信号出力</t>
  </si>
  <si>
    <t>RL並列回路の過渡現象</t>
  </si>
  <si>
    <t>Y形不平衡負荷が接続された三相交流回路</t>
  </si>
  <si>
    <t>真空中の電子電流</t>
  </si>
  <si>
    <t>演算増幅器を用いた回路</t>
  </si>
  <si>
    <t>真空中のリング状電荷が作る電界</t>
  </si>
  <si>
    <t>磁界によって生じる力</t>
  </si>
  <si>
    <t>直流ブリッジ回路</t>
  </si>
  <si>
    <t>半導体</t>
  </si>
  <si>
    <t>半導体PINダイオード</t>
  </si>
  <si>
    <t>電気回路の過渡現象</t>
  </si>
  <si>
    <t>負帰還増幅回路</t>
  </si>
  <si>
    <t>円電流が作り出す磁束密度</t>
  </si>
  <si>
    <t>非対称三相起電力を平衡三相負荷に接続した回路</t>
  </si>
  <si>
    <t>RLC直並列回路の過渡現象</t>
  </si>
  <si>
    <t>電子運動</t>
  </si>
  <si>
    <t>真空中の電界下で運動する単一電子による電流</t>
  </si>
  <si>
    <t>直流電圧源に接続された2端子対抵抗回路</t>
  </si>
  <si>
    <t>平行平板コンデンサ</t>
  </si>
  <si>
    <t>ウィーンブリッジ発振回路</t>
  </si>
  <si>
    <t>コイルに関する計算</t>
  </si>
  <si>
    <t>同軸円筒中の電界</t>
  </si>
  <si>
    <t>RL直並列回路の過渡現象</t>
  </si>
  <si>
    <t>半導体の電気伝導</t>
  </si>
  <si>
    <t>三相交流回路の計算</t>
  </si>
  <si>
    <t>直流電源と2端子対抵抗回路</t>
  </si>
  <si>
    <t>トランジスタを用いた回路</t>
  </si>
  <si>
    <t>三つの導体からなる同心球コンデンサ</t>
  </si>
  <si>
    <t>ベクトルポテンシャル・磁界・電流</t>
  </si>
  <si>
    <t>直流回路の合成抵抗</t>
  </si>
  <si>
    <t>電界内の電子の動き</t>
  </si>
  <si>
    <t>分布定数回路</t>
  </si>
  <si>
    <t>誘電体中の静電界の基本性質</t>
  </si>
  <si>
    <t>直流遮断器の開放機構などに応用される磁気回路</t>
  </si>
  <si>
    <t>鳳・テブナンの定理を用いた直流回路の計算</t>
  </si>
  <si>
    <t>npnバイポーラトランジスタ</t>
  </si>
  <si>
    <t>誘電体が挿入された平行平板コンデンサ</t>
  </si>
  <si>
    <t>導体および抵抗体周辺における電界・磁界</t>
  </si>
  <si>
    <t>直流回路</t>
  </si>
  <si>
    <t>MIS構造においてのしきい値</t>
  </si>
  <si>
    <t>MOSFETと抵抗を用いた回路</t>
  </si>
  <si>
    <t>真空中の静電界に関する諸法則の微分形</t>
  </si>
  <si>
    <t>直流回路の電流計算（等価変換）</t>
  </si>
  <si>
    <t>RC回路の過渡現象</t>
  </si>
  <si>
    <t>pn接合ダイオードの電流</t>
  </si>
  <si>
    <t>電流が作る磁界</t>
  </si>
  <si>
    <t>線電荷周囲の電界</t>
  </si>
  <si>
    <t>nチャネルのMOSトランジスタ</t>
  </si>
  <si>
    <t>磁気回路</t>
  </si>
  <si>
    <t>差動増幅回路</t>
  </si>
  <si>
    <t>相互インダクタンス</t>
  </si>
  <si>
    <t>RL回路の過渡現象</t>
  </si>
  <si>
    <t>静電容量と接地抵抗</t>
  </si>
  <si>
    <t>クライストロン</t>
  </si>
  <si>
    <t>同一特性を有する4個のバイポーラトランジスタ</t>
  </si>
  <si>
    <t>2極真空管</t>
  </si>
  <si>
    <t>平行平板電僅と誘電体</t>
  </si>
  <si>
    <t>MOSFETを用いた直流で動作する回路</t>
  </si>
  <si>
    <t>2本の導線より成る平行往復回路の外部自己インダクタンス</t>
  </si>
  <si>
    <t>ケルビンダブルブリッジ</t>
  </si>
  <si>
    <t>一方の誘電体中にある点電荷と他方の誘電体との間の力</t>
  </si>
  <si>
    <t>直流抵抗回路</t>
  </si>
  <si>
    <t>バイポーラトランジスタを用いた増幅回路</t>
  </si>
  <si>
    <t>直線上に配置された不等量異符号の点電荷による電位および電界</t>
  </si>
  <si>
    <t>RLC回路の過渡現象</t>
  </si>
  <si>
    <t>Qメータを用いたコイルのインピーダンス測定</t>
  </si>
  <si>
    <t>十分に長い円柱導体に一様に電流が流れているときの導体内部に蓄えられる磁気エネルギー</t>
  </si>
  <si>
    <t>演算増幅器を用いたウィーンブリッジ発振回路</t>
  </si>
  <si>
    <t>平等磁界中に箇かれた鉄心の磁化の強さ</t>
  </si>
  <si>
    <t>直流回路の消費電力</t>
  </si>
  <si>
    <t>コンデンサ形計器用変圧器の原理</t>
  </si>
  <si>
    <t>点電荷による直交する2枚の接地導体上の誘導電荷密度</t>
  </si>
  <si>
    <t>トランジスタ増幅回路</t>
  </si>
  <si>
    <t>不平衡三相負荷回路</t>
  </si>
  <si>
    <t>単層円筒形ソレノイドコイルの電流と磁界</t>
  </si>
  <si>
    <t>コイルの自己インダクタンス測定に用いる交流ブリッジの平衡条件</t>
  </si>
  <si>
    <t>一次元のポアソンの式</t>
  </si>
  <si>
    <t>直流回路の電流計算の方法</t>
  </si>
  <si>
    <t>コンデンサの保有エネルギー</t>
  </si>
  <si>
    <t>直線導体の磁界と電流の関係</t>
  </si>
  <si>
    <t>可動コイル形直流電流計を用いた測定</t>
  </si>
  <si>
    <t>交流回路</t>
  </si>
  <si>
    <t>MOSFETを用いた増幅回路</t>
  </si>
  <si>
    <t>直線導体の内部インダクタンス</t>
  </si>
  <si>
    <t>導体系の電荷と電位</t>
  </si>
  <si>
    <t>誘電正接の計測</t>
  </si>
  <si>
    <t>導体聞に働く電磁力</t>
  </si>
  <si>
    <t>分布定数回踏</t>
  </si>
  <si>
    <t>対称座標法</t>
  </si>
  <si>
    <t>同心球コンデンサの電位および電荷</t>
  </si>
  <si>
    <t>導体球の存在する誘電体中の電位</t>
  </si>
  <si>
    <t>鉄心入りコイルの励磁</t>
  </si>
  <si>
    <t>環状ソレノイドのインダクタンス</t>
  </si>
  <si>
    <t>真空中に置かれた平行板電極聞の電子の運動</t>
  </si>
  <si>
    <t>誘電体境界面における電界</t>
  </si>
  <si>
    <t>電流の作る磁界</t>
  </si>
  <si>
    <t>ひすみ波交流電圧</t>
  </si>
  <si>
    <t>インダクタンス回路の過渡現象</t>
  </si>
  <si>
    <t>分布定数線路</t>
  </si>
  <si>
    <t>無限に広い平行平板コンデンサ内の静電界</t>
  </si>
  <si>
    <t>磁界中で回転しているコイル</t>
  </si>
  <si>
    <t>同ーの理想変圧器2個を含む交流回路</t>
  </si>
  <si>
    <t>トランジスタ発振回路</t>
  </si>
  <si>
    <t>電磁界中の電子の運動</t>
  </si>
  <si>
    <t>大地上空に存在する電筒による電界</t>
  </si>
  <si>
    <t>電流による誘導起電力</t>
  </si>
  <si>
    <t>直流回路の電圧・電流分布</t>
  </si>
  <si>
    <t>理想的な変流器</t>
  </si>
  <si>
    <t>演算増幅器を用いた差動増幅回路</t>
  </si>
  <si>
    <t>面電流の作る磁界</t>
  </si>
  <si>
    <t>環状磁性試料の交流磁化特性の観測</t>
  </si>
  <si>
    <t>無損失線路への進行波の進入</t>
  </si>
  <si>
    <t>半導体内の電子と磁界の相互作用</t>
  </si>
  <si>
    <t>棒磁石による磁界</t>
  </si>
  <si>
    <t>電磁誘導</t>
  </si>
  <si>
    <t>理想変圧器を含む交流回路</t>
  </si>
  <si>
    <t>回路上のコンデンサに蓄えられる電荷</t>
  </si>
  <si>
    <t>プローブを用いたオシロスコープによる波形測定</t>
  </si>
  <si>
    <t>円形コイルに流れる電流が発生する磁界</t>
  </si>
  <si>
    <t>電界中を通過する電子の運動</t>
  </si>
  <si>
    <t>電流による磁界</t>
  </si>
  <si>
    <t>その他</t>
  </si>
  <si>
    <t>超電導</t>
  </si>
  <si>
    <t>誘電率の異なるコンデンサ</t>
  </si>
  <si>
    <t>記録計器</t>
  </si>
  <si>
    <t>導体球</t>
  </si>
  <si>
    <t>ブラウン管</t>
  </si>
  <si>
    <t>四端子回路定数の計算</t>
  </si>
  <si>
    <t>種々の波形の実効値・波形率・波高率</t>
  </si>
  <si>
    <t>単相交流回路</t>
  </si>
  <si>
    <t>高電圧の計測</t>
  </si>
  <si>
    <t>エミッタ接地h定数</t>
  </si>
  <si>
    <t>年度（西暦）</t>
    <rPh sb="0" eb="2">
      <t xml:space="preserve">ネンド </t>
    </rPh>
    <rPh sb="3" eb="5">
      <t xml:space="preserve">セイレキ </t>
    </rPh>
    <phoneticPr fontId="7"/>
  </si>
  <si>
    <t>年度（元号）</t>
    <rPh sb="0" eb="2">
      <t xml:space="preserve">ネンド </t>
    </rPh>
    <rPh sb="3" eb="5">
      <t xml:space="preserve">ゲンゴウ </t>
    </rPh>
    <phoneticPr fontId="7"/>
  </si>
  <si>
    <t>令和3年度</t>
    <rPh sb="0" eb="2">
      <t xml:space="preserve">レイワ </t>
    </rPh>
    <rPh sb="3" eb="5">
      <t xml:space="preserve">ネンド </t>
    </rPh>
    <phoneticPr fontId="7"/>
  </si>
  <si>
    <t>A</t>
    <phoneticPr fontId="7"/>
  </si>
  <si>
    <t>B必須</t>
    <rPh sb="1" eb="3">
      <t xml:space="preserve">ヒッス </t>
    </rPh>
    <phoneticPr fontId="7"/>
  </si>
  <si>
    <t>B選択</t>
    <rPh sb="0" eb="1">
      <t>B</t>
    </rPh>
    <rPh sb="1" eb="3">
      <t xml:space="preserve">センタク </t>
    </rPh>
    <phoneticPr fontId="7"/>
  </si>
  <si>
    <t>番号</t>
    <rPh sb="0" eb="2">
      <t xml:space="preserve">バンゴウ </t>
    </rPh>
    <phoneticPr fontId="7"/>
  </si>
  <si>
    <t>分野</t>
    <rPh sb="0" eb="2">
      <t xml:space="preserve">ブンヤ </t>
    </rPh>
    <phoneticPr fontId="7"/>
  </si>
  <si>
    <t>名称</t>
    <rPh sb="0" eb="2">
      <t xml:space="preserve">メイショウ </t>
    </rPh>
    <phoneticPr fontId="7"/>
  </si>
  <si>
    <t>方式</t>
    <rPh sb="0" eb="2">
      <t xml:space="preserve">ホウシキ </t>
    </rPh>
    <phoneticPr fontId="7"/>
  </si>
  <si>
    <t>タイプ</t>
    <phoneticPr fontId="7"/>
  </si>
  <si>
    <t>令和2年度</t>
    <rPh sb="0" eb="2">
      <t xml:space="preserve">レイワ </t>
    </rPh>
    <rPh sb="3" eb="5">
      <t xml:space="preserve">ネンド </t>
    </rPh>
    <phoneticPr fontId="7"/>
  </si>
  <si>
    <t>令和元年度</t>
    <rPh sb="0" eb="2">
      <t xml:space="preserve">レイワ </t>
    </rPh>
    <rPh sb="2" eb="5">
      <t xml:space="preserve">ガンネンド </t>
    </rPh>
    <phoneticPr fontId="7"/>
  </si>
  <si>
    <t>平成30年度</t>
  </si>
  <si>
    <t>平成30年度</t>
    <rPh sb="0" eb="2">
      <t xml:space="preserve">ヘイセイ </t>
    </rPh>
    <rPh sb="4" eb="6">
      <t xml:space="preserve">ネンド </t>
    </rPh>
    <phoneticPr fontId="7"/>
  </si>
  <si>
    <t>平成29年度</t>
  </si>
  <si>
    <t>平成29年度</t>
    <rPh sb="0" eb="2">
      <t xml:space="preserve">ヘイセイ </t>
    </rPh>
    <rPh sb="4" eb="6">
      <t xml:space="preserve">ネンド </t>
    </rPh>
    <phoneticPr fontId="7"/>
  </si>
  <si>
    <t>平成28年度</t>
    <rPh sb="0" eb="1">
      <t xml:space="preserve">ヘイセイ </t>
    </rPh>
    <rPh sb="4" eb="6">
      <t xml:space="preserve">ネンド </t>
    </rPh>
    <phoneticPr fontId="7"/>
  </si>
  <si>
    <t>平成27年度</t>
    <rPh sb="0" eb="1">
      <t xml:space="preserve">ヘイセイ </t>
    </rPh>
    <rPh sb="4" eb="6">
      <t xml:space="preserve">ネンド </t>
    </rPh>
    <phoneticPr fontId="7"/>
  </si>
  <si>
    <t>平成26年度</t>
    <rPh sb="0" eb="1">
      <t xml:space="preserve">ヘイセイ </t>
    </rPh>
    <rPh sb="4" eb="6">
      <t xml:space="preserve">ネンド </t>
    </rPh>
    <phoneticPr fontId="7"/>
  </si>
  <si>
    <t>平成25年度</t>
  </si>
  <si>
    <t>平成24年度</t>
  </si>
  <si>
    <t>平成23年度</t>
  </si>
  <si>
    <t>平成22年度</t>
  </si>
  <si>
    <t>平成21年度</t>
  </si>
  <si>
    <t>平成20年度</t>
  </si>
  <si>
    <t>平成19年度</t>
  </si>
  <si>
    <t>平成18年度</t>
  </si>
  <si>
    <t>平成17年度</t>
  </si>
  <si>
    <t>平成16年度</t>
  </si>
  <si>
    <t>平成15年度</t>
  </si>
  <si>
    <t>平成14年度</t>
  </si>
  <si>
    <t>平成13年度</t>
  </si>
  <si>
    <t>平成12年度</t>
  </si>
  <si>
    <t>平成11年度</t>
  </si>
  <si>
    <t>平成10年度</t>
  </si>
  <si>
    <t>平成9年度</t>
  </si>
  <si>
    <t>平成8年度</t>
  </si>
  <si>
    <t>平成7年度</t>
  </si>
  <si>
    <t>直線状の無限長導体に流れる電流が作る磁界</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</si>
</sst>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2"/>
      <color theme="1"/>
      <name val="游ゴシック"/>
      <family val="2"/>
      <charset val="128"/>
      <scheme val="minor"/>
    </font>
    <font>
      <sz val="12"/>
      <color theme="0"/>
      <name val="游ゴシック"/>
      <family val="2"/>
      <charset val="128"/>
      <scheme val="minor"/>
    </font>
    <font>
      <sz val="12"/>
      <color rgb="FF191919"/>
      <name val="Yu Gothic"/>
      <family val="3"/>
      <charset val="128"/>
    </font>
    <font>
      <b/>
      <sz val="18"/>
      <color rgb="FFFFFFFF"/>
      <name val="游ゴシック"/>
      <family val="3"/>
      <charset val="128"/>
      <scheme val="minor"/>
    </font>
    <font>
      <sz val="12"/>
      <color theme="1"/>
      <name val="游ゴシック"/>
      <family val="3"/>
      <charset val="128"/>
      <scheme val="minor"/>
    </font>
    <font>
      <sz val="13"/>
      <color rgb="FFF0F0F1"/>
      <name val="Helvetica Neue"/>
      <family val="2"/>
    </font>
    <font>
      <u/>
      <sz val="12"/>
      <color theme="10"/>
      <name val="游ゴシック"/>
      <family val="2"/>
      <charset val="128"/>
      <scheme val="minor"/>
    </font>
    <font>
      <sz val="6"/>
      <name val="游ゴシック"/>
      <family val="2"/>
      <charset val="128"/>
      <scheme val="minor"/>
    </font>
    <font>
      <sz val="12"/>
      <color theme="0"/>
      <name val="游ゴシック"/>
      <family val="3"/>
      <charset val="128"/>
      <scheme val="minor"/>
    </font>
  </fonts>
  <fills count="4">
    <fill>
      <patternFill patternType="none"/>
    </fill>
    <fill>
      <patternFill patternType="gray125"/>
    </fill>
    <fill>
      <patternFill patternType="solid">
        <fgColor rgb="FFFF7E00"/>
        <bgColor indexed="64"/>
      </patternFill>
    </fill>
    <fill>
      <patternFill patternType="solid">
        <fgColor theme="7"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47">
    <xf numFmtId="0" fontId="0" fillId="0" borderId="0" xfId="0">
      <alignment vertical="center"/>
    </xf>
    <xf numFmtId="0" fontId="4" fillId="0" borderId="0" xfId="0" applyFont="1">
      <alignment vertical="center"/>
    </xf>
    <xf numFmtId="0" fontId="0" fillId="0" borderId="0" xfId="0" applyAlignment="1">
      <alignment horizontal="center" vertical="center"/>
    </xf>
    <xf numFmtId="0" fontId="6" fillId="0" borderId="0" xfId="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vertical="center"/>
    </xf>
    <xf numFmtId="0" fontId="0" fillId="0" borderId="5" xfId="0"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6" fillId="0" borderId="1" xfId="1" applyBorder="1">
      <alignment vertical="center"/>
    </xf>
    <xf numFmtId="0" fontId="2" fillId="0" borderId="6" xfId="0" applyFont="1" applyBorder="1" applyAlignment="1">
      <alignment horizontal="center" vertical="center"/>
    </xf>
    <xf numFmtId="0" fontId="6" fillId="0" borderId="1" xfId="1" applyBorder="1" applyAlignment="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0" borderId="8" xfId="0" applyFont="1" applyBorder="1" applyAlignment="1">
      <alignment horizontal="center" vertical="center"/>
    </xf>
    <xf numFmtId="0" fontId="6" fillId="0" borderId="8" xfId="1" applyBorder="1" applyAlignment="1">
      <alignment vertical="center"/>
    </xf>
    <xf numFmtId="0" fontId="2" fillId="0" borderId="9" xfId="0" applyFont="1" applyBorder="1" applyAlignment="1">
      <alignment horizontal="center" vertical="center"/>
    </xf>
    <xf numFmtId="0" fontId="0" fillId="0" borderId="0" xfId="0" applyBorder="1" applyAlignment="1">
      <alignment horizontal="center" vertical="center"/>
    </xf>
    <xf numFmtId="0" fontId="2" fillId="0" borderId="1" xfId="0" applyFont="1" applyBorder="1" applyAlignment="1">
      <alignment vertical="center"/>
    </xf>
    <xf numFmtId="0" fontId="2" fillId="0" borderId="8" xfId="0" applyFont="1" applyBorder="1" applyAlignment="1">
      <alignment vertical="center"/>
    </xf>
    <xf numFmtId="0" fontId="0" fillId="0" borderId="1" xfId="0" applyFont="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vertical="center"/>
    </xf>
    <xf numFmtId="0" fontId="2" fillId="3" borderId="1" xfId="0" applyFont="1" applyFill="1" applyBorder="1">
      <alignment vertical="center"/>
    </xf>
    <xf numFmtId="0" fontId="2" fillId="3" borderId="6" xfId="0" applyFont="1" applyFill="1" applyBorder="1" applyAlignment="1">
      <alignment horizontal="center" vertical="center"/>
    </xf>
    <xf numFmtId="0" fontId="6" fillId="3" borderId="1" xfId="1" applyFill="1" applyBorder="1" applyAlignment="1">
      <alignment vertical="center"/>
    </xf>
    <xf numFmtId="0" fontId="0" fillId="3" borderId="8" xfId="0" applyFill="1" applyBorder="1" applyAlignment="1">
      <alignment horizontal="center" vertical="center"/>
    </xf>
    <xf numFmtId="0" fontId="2" fillId="3" borderId="8" xfId="0" applyFont="1" applyFill="1" applyBorder="1" applyAlignment="1">
      <alignment horizontal="center" vertical="center"/>
    </xf>
    <xf numFmtId="0" fontId="2" fillId="3" borderId="8" xfId="0" applyFont="1" applyFill="1" applyBorder="1" applyAlignment="1">
      <alignment vertical="center"/>
    </xf>
    <xf numFmtId="0" fontId="6" fillId="3" borderId="8" xfId="1" applyFill="1" applyBorder="1" applyAlignment="1">
      <alignment vertical="center"/>
    </xf>
    <xf numFmtId="0" fontId="2" fillId="3" borderId="9"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8" xfId="0" applyFont="1" applyFill="1" applyBorder="1" applyAlignment="1">
      <alignment horizontal="center" vertical="center"/>
    </xf>
    <xf numFmtId="0" fontId="0" fillId="0" borderId="0" xfId="0" applyFont="1" applyBorder="1" applyAlignment="1">
      <alignment horizontal="center" vertical="center"/>
    </xf>
    <xf numFmtId="0" fontId="0" fillId="3" borderId="7" xfId="0" applyFill="1" applyBorder="1" applyAlignment="1">
      <alignment horizontal="center" vertical="center"/>
    </xf>
    <xf numFmtId="0" fontId="4" fillId="0" borderId="1" xfId="1" applyFont="1" applyBorder="1" applyAlignment="1">
      <alignment vertical="center"/>
    </xf>
    <xf numFmtId="0" fontId="4" fillId="3" borderId="1" xfId="1" applyFont="1" applyFill="1" applyBorder="1" applyAlignment="1">
      <alignment vertical="center"/>
    </xf>
    <xf numFmtId="0" fontId="4" fillId="3" borderId="8" xfId="1" applyFont="1" applyFill="1" applyBorder="1" applyAlignment="1">
      <alignment vertical="center"/>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1" fillId="2" borderId="3" xfId="1" applyFont="1" applyFill="1" applyBorder="1" applyAlignment="1" applyProtection="1">
      <alignment horizontal="center" vertical="center"/>
      <protection locked="0"/>
    </xf>
    <xf numFmtId="0" fontId="8" fillId="2" borderId="3" xfId="1" applyFont="1" applyFill="1" applyBorder="1" applyAlignment="1" applyProtection="1">
      <alignment horizontal="center" vertical="center"/>
      <protection locked="0"/>
    </xf>
    <xf numFmtId="0" fontId="8" fillId="2" borderId="4" xfId="1" applyFont="1" applyFill="1" applyBorder="1" applyAlignment="1" applyProtection="1">
      <alignment horizontal="center" vertical="center"/>
      <protection locked="0"/>
    </xf>
  </cellXfs>
  <cellStyles count="2">
    <cellStyle name="ハイパーリンク" xfId="1" builtinId="8"/>
    <cellStyle name="標準" xfId="0" builtinId="0"/>
  </cellStyles>
  <dxfs count="11">
    <dxf>
      <font>
        <b val="0"/>
        <i val="0"/>
        <strike val="0"/>
        <condense val="0"/>
        <extend val="0"/>
        <outline val="0"/>
        <shadow val="0"/>
        <u val="none"/>
        <vertAlign val="baseline"/>
        <sz val="12"/>
        <color theme="1"/>
        <name val="游ゴシック"/>
        <family val="2"/>
        <charset val="128"/>
        <scheme val="minor"/>
      </font>
      <fill>
        <patternFill patternType="solid">
          <fgColor indexed="64"/>
          <bgColor rgb="FFFF7E00"/>
        </patternFill>
      </fill>
      <alignment horizontal="center" vertical="center" textRotation="0" wrapText="0"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2"/>
        <color rgb="FF191919"/>
        <name val="Yu Gothic"/>
        <family val="3"/>
        <charset val="128"/>
        <scheme val="none"/>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191919"/>
        <name val="Yu Gothic"/>
        <family val="3"/>
        <charset val="128"/>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191919"/>
        <name val="Yu Gothic"/>
        <family val="3"/>
        <charset val="128"/>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F7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https://denki-no-shinzui.com/6266/" TargetMode="External"/><Relationship Id="rId13" Type="http://schemas.openxmlformats.org/officeDocument/2006/relationships/image" Target="../media/image2.jpeg"/><Relationship Id="rId3" Type="http://schemas.openxmlformats.org/officeDocument/2006/relationships/hyperlink" Target="https://denki-no-shinzui.com/sat_denken2/" TargetMode="External"/><Relationship Id="rId7" Type="http://schemas.openxmlformats.org/officeDocument/2006/relationships/hyperlink" Target="https://denki-no-shinzui.com/6539/" TargetMode="External"/><Relationship Id="rId12" Type="http://schemas.openxmlformats.org/officeDocument/2006/relationships/hyperlink" Target="https://www.taskpedia.club/" TargetMode="External"/><Relationship Id="rId17" Type="http://schemas.openxmlformats.org/officeDocument/2006/relationships/image" Target="../media/image4.jpeg"/><Relationship Id="rId2" Type="http://schemas.openxmlformats.org/officeDocument/2006/relationships/image" Target="../media/image1.gif"/><Relationship Id="rId16" Type="http://schemas.openxmlformats.org/officeDocument/2006/relationships/hyperlink" Target="https://denki-no-shinzui.com/wp-admin/profile.php" TargetMode="External"/><Relationship Id="rId1" Type="http://schemas.openxmlformats.org/officeDocument/2006/relationships/hyperlink" Target="https://denki-no-shinzui.com/denken-database/denken1/" TargetMode="External"/><Relationship Id="rId6" Type="http://schemas.openxmlformats.org/officeDocument/2006/relationships/hyperlink" Target="https://denki-no-shinzui.com/6700/" TargetMode="External"/><Relationship Id="rId11" Type="http://schemas.openxmlformats.org/officeDocument/2006/relationships/hyperlink" Target="https://denki-no-shinzui.com/5328/" TargetMode="External"/><Relationship Id="rId5" Type="http://schemas.openxmlformats.org/officeDocument/2006/relationships/hyperlink" Target="https://denki-no-shinzui.com/6792/" TargetMode="External"/><Relationship Id="rId15" Type="http://schemas.openxmlformats.org/officeDocument/2006/relationships/image" Target="../media/image3.png"/><Relationship Id="rId10" Type="http://schemas.openxmlformats.org/officeDocument/2006/relationships/hyperlink" Target="https://denki-no-shinzui.com/5631/" TargetMode="External"/><Relationship Id="rId4" Type="http://schemas.openxmlformats.org/officeDocument/2006/relationships/hyperlink" Target="https://denki-no-shinzui.com/6860/" TargetMode="External"/><Relationship Id="rId9" Type="http://schemas.openxmlformats.org/officeDocument/2006/relationships/hyperlink" Target="https://denki-no-shinzui.com/6213/" TargetMode="External"/><Relationship Id="rId14" Type="http://schemas.openxmlformats.org/officeDocument/2006/relationships/hyperlink" Target="https://www.youtube.com/channel/UC1DAlW6MTJWwFKiryZ4itRQ"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327</xdr:row>
      <xdr:rowOff>0</xdr:rowOff>
    </xdr:from>
    <xdr:to>
      <xdr:col>5</xdr:col>
      <xdr:colOff>2362200</xdr:colOff>
      <xdr:row>338</xdr:row>
      <xdr:rowOff>63500</xdr:rowOff>
    </xdr:to>
    <xdr:pic>
      <xdr:nvPicPr>
        <xdr:cNvPr id="4" name="図 3">
          <a:hlinkClick xmlns:r="http://schemas.openxmlformats.org/officeDocument/2006/relationships" r:id="rId1" tgtFrame="_self"/>
          <a:extLst>
            <a:ext uri="{FF2B5EF4-FFF2-40B4-BE49-F238E27FC236}">
              <a16:creationId xmlns:a16="http://schemas.microsoft.com/office/drawing/2014/main" id="{0C6D8860-8177-024D-83ED-304F9238BB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2956300"/>
          <a:ext cx="4762500" cy="285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338</xdr:row>
      <xdr:rowOff>0</xdr:rowOff>
    </xdr:from>
    <xdr:to>
      <xdr:col>5</xdr:col>
      <xdr:colOff>2362200</xdr:colOff>
      <xdr:row>347</xdr:row>
      <xdr:rowOff>12700</xdr:rowOff>
    </xdr:to>
    <xdr:pic>
      <xdr:nvPicPr>
        <xdr:cNvPr id="5" name="図 4">
          <a:hlinkClick xmlns:r="http://schemas.openxmlformats.org/officeDocument/2006/relationships" r:id="rId3" tgtFrame="_self"/>
          <a:extLst>
            <a:ext uri="{FF2B5EF4-FFF2-40B4-BE49-F238E27FC236}">
              <a16:creationId xmlns:a16="http://schemas.microsoft.com/office/drawing/2014/main" id="{CED7D36C-419C-534D-A263-A4D9639909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5826500"/>
          <a:ext cx="4762500" cy="229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347</xdr:row>
      <xdr:rowOff>0</xdr:rowOff>
    </xdr:from>
    <xdr:to>
      <xdr:col>5</xdr:col>
      <xdr:colOff>2362200</xdr:colOff>
      <xdr:row>357</xdr:row>
      <xdr:rowOff>139700</xdr:rowOff>
    </xdr:to>
    <xdr:pic>
      <xdr:nvPicPr>
        <xdr:cNvPr id="6" name="図 5">
          <a:hlinkClick xmlns:r="http://schemas.openxmlformats.org/officeDocument/2006/relationships" r:id="rId4"/>
          <a:extLst>
            <a:ext uri="{FF2B5EF4-FFF2-40B4-BE49-F238E27FC236}">
              <a16:creationId xmlns:a16="http://schemas.microsoft.com/office/drawing/2014/main" id="{14589AFB-E025-8D45-A622-AB98C26339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8252200"/>
          <a:ext cx="4762500" cy="267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355</xdr:row>
      <xdr:rowOff>0</xdr:rowOff>
    </xdr:from>
    <xdr:to>
      <xdr:col>5</xdr:col>
      <xdr:colOff>2362200</xdr:colOff>
      <xdr:row>365</xdr:row>
      <xdr:rowOff>139700</xdr:rowOff>
    </xdr:to>
    <xdr:pic>
      <xdr:nvPicPr>
        <xdr:cNvPr id="7" name="図 6">
          <a:hlinkClick xmlns:r="http://schemas.openxmlformats.org/officeDocument/2006/relationships" r:id="rId5"/>
          <a:extLst>
            <a:ext uri="{FF2B5EF4-FFF2-40B4-BE49-F238E27FC236}">
              <a16:creationId xmlns:a16="http://schemas.microsoft.com/office/drawing/2014/main" id="{CECC9707-04A4-0B4A-A4D6-9A7A897C1D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0309600"/>
          <a:ext cx="4762500" cy="267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363</xdr:row>
      <xdr:rowOff>0</xdr:rowOff>
    </xdr:from>
    <xdr:to>
      <xdr:col>5</xdr:col>
      <xdr:colOff>2362200</xdr:colOff>
      <xdr:row>373</xdr:row>
      <xdr:rowOff>139700</xdr:rowOff>
    </xdr:to>
    <xdr:pic>
      <xdr:nvPicPr>
        <xdr:cNvPr id="8" name="図 7">
          <a:hlinkClick xmlns:r="http://schemas.openxmlformats.org/officeDocument/2006/relationships" r:id="rId6"/>
          <a:extLst>
            <a:ext uri="{FF2B5EF4-FFF2-40B4-BE49-F238E27FC236}">
              <a16:creationId xmlns:a16="http://schemas.microsoft.com/office/drawing/2014/main" id="{FF341539-9DBE-134D-8D35-4EC8DC58EE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2367000"/>
          <a:ext cx="4762500" cy="267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371</xdr:row>
      <xdr:rowOff>0</xdr:rowOff>
    </xdr:from>
    <xdr:to>
      <xdr:col>5</xdr:col>
      <xdr:colOff>2362200</xdr:colOff>
      <xdr:row>381</xdr:row>
      <xdr:rowOff>139700</xdr:rowOff>
    </xdr:to>
    <xdr:pic>
      <xdr:nvPicPr>
        <xdr:cNvPr id="9" name="図 8">
          <a:hlinkClick xmlns:r="http://schemas.openxmlformats.org/officeDocument/2006/relationships" r:id="rId7"/>
          <a:extLst>
            <a:ext uri="{FF2B5EF4-FFF2-40B4-BE49-F238E27FC236}">
              <a16:creationId xmlns:a16="http://schemas.microsoft.com/office/drawing/2014/main" id="{D54871A8-4CE1-F84F-9D13-0772BF14F7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4424400"/>
          <a:ext cx="4762500" cy="267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379</xdr:row>
      <xdr:rowOff>0</xdr:rowOff>
    </xdr:from>
    <xdr:to>
      <xdr:col>5</xdr:col>
      <xdr:colOff>2362200</xdr:colOff>
      <xdr:row>389</xdr:row>
      <xdr:rowOff>139700</xdr:rowOff>
    </xdr:to>
    <xdr:pic>
      <xdr:nvPicPr>
        <xdr:cNvPr id="10" name="図 9">
          <a:hlinkClick xmlns:r="http://schemas.openxmlformats.org/officeDocument/2006/relationships" r:id="rId8"/>
          <a:extLst>
            <a:ext uri="{FF2B5EF4-FFF2-40B4-BE49-F238E27FC236}">
              <a16:creationId xmlns:a16="http://schemas.microsoft.com/office/drawing/2014/main" id="{96289A28-0E5F-FA46-AD1F-73944F29CE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6481800"/>
          <a:ext cx="4762500" cy="267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387</xdr:row>
      <xdr:rowOff>0</xdr:rowOff>
    </xdr:from>
    <xdr:to>
      <xdr:col>5</xdr:col>
      <xdr:colOff>2362200</xdr:colOff>
      <xdr:row>397</xdr:row>
      <xdr:rowOff>139700</xdr:rowOff>
    </xdr:to>
    <xdr:pic>
      <xdr:nvPicPr>
        <xdr:cNvPr id="11" name="図 10">
          <a:hlinkClick xmlns:r="http://schemas.openxmlformats.org/officeDocument/2006/relationships" r:id="rId9"/>
          <a:extLst>
            <a:ext uri="{FF2B5EF4-FFF2-40B4-BE49-F238E27FC236}">
              <a16:creationId xmlns:a16="http://schemas.microsoft.com/office/drawing/2014/main" id="{BAFC1626-86E1-F642-BA0E-B74DA5E456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8539200"/>
          <a:ext cx="4762500" cy="267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395</xdr:row>
      <xdr:rowOff>0</xdr:rowOff>
    </xdr:from>
    <xdr:to>
      <xdr:col>5</xdr:col>
      <xdr:colOff>2362200</xdr:colOff>
      <xdr:row>405</xdr:row>
      <xdr:rowOff>139700</xdr:rowOff>
    </xdr:to>
    <xdr:pic>
      <xdr:nvPicPr>
        <xdr:cNvPr id="12" name="図 11">
          <a:hlinkClick xmlns:r="http://schemas.openxmlformats.org/officeDocument/2006/relationships" r:id="rId10"/>
          <a:extLst>
            <a:ext uri="{FF2B5EF4-FFF2-40B4-BE49-F238E27FC236}">
              <a16:creationId xmlns:a16="http://schemas.microsoft.com/office/drawing/2014/main" id="{6EA18720-327D-BA4B-A129-30B9B2BA7A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0596600"/>
          <a:ext cx="4762500" cy="267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403</xdr:row>
      <xdr:rowOff>0</xdr:rowOff>
    </xdr:from>
    <xdr:to>
      <xdr:col>5</xdr:col>
      <xdr:colOff>2362200</xdr:colOff>
      <xdr:row>413</xdr:row>
      <xdr:rowOff>139700</xdr:rowOff>
    </xdr:to>
    <xdr:pic>
      <xdr:nvPicPr>
        <xdr:cNvPr id="13" name="図 12">
          <a:hlinkClick xmlns:r="http://schemas.openxmlformats.org/officeDocument/2006/relationships" r:id="rId11"/>
          <a:extLst>
            <a:ext uri="{FF2B5EF4-FFF2-40B4-BE49-F238E27FC236}">
              <a16:creationId xmlns:a16="http://schemas.microsoft.com/office/drawing/2014/main" id="{022E38DE-2FFF-274E-9F1B-293C8112A5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2654000"/>
          <a:ext cx="4762500" cy="267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414</xdr:row>
      <xdr:rowOff>0</xdr:rowOff>
    </xdr:from>
    <xdr:to>
      <xdr:col>4</xdr:col>
      <xdr:colOff>571500</xdr:colOff>
      <xdr:row>420</xdr:row>
      <xdr:rowOff>0</xdr:rowOff>
    </xdr:to>
    <xdr:pic>
      <xdr:nvPicPr>
        <xdr:cNvPr id="14" name="図 13" descr="摺り足の加藤">
          <a:extLst>
            <a:ext uri="{FF2B5EF4-FFF2-40B4-BE49-F238E27FC236}">
              <a16:creationId xmlns:a16="http://schemas.microsoft.com/office/drawing/2014/main" id="{FC5766CF-8917-A844-A136-02E8399B37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5613100"/>
          <a:ext cx="1524000" cy="15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422</xdr:row>
      <xdr:rowOff>0</xdr:rowOff>
    </xdr:from>
    <xdr:to>
      <xdr:col>5</xdr:col>
      <xdr:colOff>5219700</xdr:colOff>
      <xdr:row>434</xdr:row>
      <xdr:rowOff>38100</xdr:rowOff>
    </xdr:to>
    <xdr:pic>
      <xdr:nvPicPr>
        <xdr:cNvPr id="15" name="図 14">
          <a:hlinkClick xmlns:r="http://schemas.openxmlformats.org/officeDocument/2006/relationships" r:id="rId12"/>
          <a:extLst>
            <a:ext uri="{FF2B5EF4-FFF2-40B4-BE49-F238E27FC236}">
              <a16:creationId xmlns:a16="http://schemas.microsoft.com/office/drawing/2014/main" id="{20A848C0-9B1D-C344-AFE2-71B5C9586BA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0" y="157835600"/>
          <a:ext cx="7620000"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441</xdr:row>
      <xdr:rowOff>0</xdr:rowOff>
    </xdr:from>
    <xdr:to>
      <xdr:col>5</xdr:col>
      <xdr:colOff>5219700</xdr:colOff>
      <xdr:row>457</xdr:row>
      <xdr:rowOff>228600</xdr:rowOff>
    </xdr:to>
    <xdr:pic>
      <xdr:nvPicPr>
        <xdr:cNvPr id="16" name="図 15">
          <a:hlinkClick xmlns:r="http://schemas.openxmlformats.org/officeDocument/2006/relationships" r:id="rId14"/>
          <a:extLst>
            <a:ext uri="{FF2B5EF4-FFF2-40B4-BE49-F238E27FC236}">
              <a16:creationId xmlns:a16="http://schemas.microsoft.com/office/drawing/2014/main" id="{D4DF77B8-8103-944B-BB88-94981EA9314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0" y="162801300"/>
          <a:ext cx="7620000" cy="429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477</xdr:row>
      <xdr:rowOff>0</xdr:rowOff>
    </xdr:from>
    <xdr:to>
      <xdr:col>3</xdr:col>
      <xdr:colOff>330200</xdr:colOff>
      <xdr:row>478</xdr:row>
      <xdr:rowOff>76200</xdr:rowOff>
    </xdr:to>
    <xdr:pic>
      <xdr:nvPicPr>
        <xdr:cNvPr id="17" name="図 16">
          <a:hlinkClick xmlns:r="http://schemas.openxmlformats.org/officeDocument/2006/relationships" r:id="rId16"/>
          <a:extLst>
            <a:ext uri="{FF2B5EF4-FFF2-40B4-BE49-F238E27FC236}">
              <a16:creationId xmlns:a16="http://schemas.microsoft.com/office/drawing/2014/main" id="{1D9E5CF2-D7EE-2148-95C2-AC2C511E4BD7}"/>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0" y="171945300"/>
          <a:ext cx="330200" cy="33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5A6D1CE-03E7-4C43-8A34-11946EF8A6BD}" name="テーブル3" displayName="テーブル3" ref="A1:G190" totalsRowShown="0" headerRowDxfId="0" headerRowBorderDxfId="9" tableBorderDxfId="10" totalsRowBorderDxfId="8" headerRowCellStyle="ハイパーリンク">
  <autoFilter ref="A1:G190" xr:uid="{15A6D1CE-03E7-4C43-8A34-11946EF8A6BD}"/>
  <tableColumns count="7">
    <tableColumn id="1" xr3:uid="{DF48B4D7-D33F-5747-B4BB-2190A45D9560}" name="年度（西暦）" dataDxfId="7"/>
    <tableColumn id="2" xr3:uid="{3793F5C9-DEF8-6E43-BA7D-DF261BD4047D}" name="年度（元号）" dataDxfId="6"/>
    <tableColumn id="3" xr3:uid="{737C207E-EC4C-CD44-BE07-A7D518DFE149}" name="タイプ" dataDxfId="5"/>
    <tableColumn id="4" xr3:uid="{DBBA3ECC-C902-B544-AB23-11D1C6BD8CC3}" name="番号" dataDxfId="4"/>
    <tableColumn id="5" xr3:uid="{B6808921-C575-8B4F-BF4E-2810BD8BFAFB}" name="分野" dataDxfId="3"/>
    <tableColumn id="6" xr3:uid="{C914D6F6-BDD0-9B40-B34B-BADDA3A84516}" name="名称" dataDxfId="2" dataCellStyle="ハイパーリンク"/>
    <tableColumn id="7" xr3:uid="{6A72D7F2-DBA0-F944-BB27-42AB834A66B0}" name="方式" dataDxfId="1"/>
  </tableColumns>
  <tableStyleInfo name="TableStyleLight8"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enken-ou.com/c1/rironh29-5/" TargetMode="External"/><Relationship Id="rId21" Type="http://schemas.openxmlformats.org/officeDocument/2006/relationships/hyperlink" Target="https://denken-ou.com/c1/rironh30-7/" TargetMode="External"/><Relationship Id="rId42" Type="http://schemas.openxmlformats.org/officeDocument/2006/relationships/hyperlink" Target="https://denken-ou.com/c1/rironh27-7/" TargetMode="External"/><Relationship Id="rId47" Type="http://schemas.openxmlformats.org/officeDocument/2006/relationships/hyperlink" Target="https://denken-ou.com/c1/rironh26-5/" TargetMode="External"/><Relationship Id="rId63" Type="http://schemas.openxmlformats.org/officeDocument/2006/relationships/hyperlink" Target="https://denken-ou.com/c1/rironh24-7/" TargetMode="External"/><Relationship Id="rId68" Type="http://schemas.openxmlformats.org/officeDocument/2006/relationships/hyperlink" Target="https://denken-ou.com/c1/rironh23-5/" TargetMode="External"/><Relationship Id="rId7" Type="http://schemas.openxmlformats.org/officeDocument/2006/relationships/hyperlink" Target="https://denken-ou.com/c1/rironr2-7/" TargetMode="External"/><Relationship Id="rId71" Type="http://schemas.openxmlformats.org/officeDocument/2006/relationships/drawing" Target="../drawings/drawing1.xml"/><Relationship Id="rId2" Type="http://schemas.openxmlformats.org/officeDocument/2006/relationships/hyperlink" Target="https://denken-ou.com/c1/rironr2-2/" TargetMode="External"/><Relationship Id="rId16" Type="http://schemas.openxmlformats.org/officeDocument/2006/relationships/hyperlink" Target="https://denken-ou.com/c1/rironh30-2/" TargetMode="External"/><Relationship Id="rId29" Type="http://schemas.openxmlformats.org/officeDocument/2006/relationships/hyperlink" Target="https://denken-ou.com/c1/rironh28-1/" TargetMode="External"/><Relationship Id="rId11" Type="http://schemas.openxmlformats.org/officeDocument/2006/relationships/hyperlink" Target="https://denken-ou.com/c1/rironr1-4/" TargetMode="External"/><Relationship Id="rId24" Type="http://schemas.openxmlformats.org/officeDocument/2006/relationships/hyperlink" Target="https://denken-ou.com/c1/rironh29-3/" TargetMode="External"/><Relationship Id="rId32" Type="http://schemas.openxmlformats.org/officeDocument/2006/relationships/hyperlink" Target="https://denken-ou.com/c1/rironh28-4/" TargetMode="External"/><Relationship Id="rId37" Type="http://schemas.openxmlformats.org/officeDocument/2006/relationships/hyperlink" Target="https://denken-ou.com/c1/rironh27-2/" TargetMode="External"/><Relationship Id="rId40" Type="http://schemas.openxmlformats.org/officeDocument/2006/relationships/hyperlink" Target="https://denken-ou.com/c1/rironh27-5/" TargetMode="External"/><Relationship Id="rId45" Type="http://schemas.openxmlformats.org/officeDocument/2006/relationships/hyperlink" Target="https://denken-ou.com/c1/rironh26-3/" TargetMode="External"/><Relationship Id="rId53" Type="http://schemas.openxmlformats.org/officeDocument/2006/relationships/hyperlink" Target="https://denken-ou.com/c1/rironh25-4/" TargetMode="External"/><Relationship Id="rId58" Type="http://schemas.openxmlformats.org/officeDocument/2006/relationships/hyperlink" Target="https://denken-ou.com/c1/rironh24-2" TargetMode="External"/><Relationship Id="rId66" Type="http://schemas.openxmlformats.org/officeDocument/2006/relationships/hyperlink" Target="https://denken-ou.com/c1/rironh23-3/" TargetMode="External"/><Relationship Id="rId5" Type="http://schemas.openxmlformats.org/officeDocument/2006/relationships/hyperlink" Target="https://denken-ou.com/c1/rironr2-5/" TargetMode="External"/><Relationship Id="rId61" Type="http://schemas.openxmlformats.org/officeDocument/2006/relationships/hyperlink" Target="https://denken-ou.com/c1/rironh24-5/" TargetMode="External"/><Relationship Id="rId19" Type="http://schemas.openxmlformats.org/officeDocument/2006/relationships/hyperlink" Target="https://denken-ou.com/c1/rironh30-5/" TargetMode="External"/><Relationship Id="rId14" Type="http://schemas.openxmlformats.org/officeDocument/2006/relationships/hyperlink" Target="https://denken-ou.com/c1/rironr1-7/" TargetMode="External"/><Relationship Id="rId22" Type="http://schemas.openxmlformats.org/officeDocument/2006/relationships/hyperlink" Target="https://denken-ou.com/c1/rironh29-1/" TargetMode="External"/><Relationship Id="rId27" Type="http://schemas.openxmlformats.org/officeDocument/2006/relationships/hyperlink" Target="https://denken-ou.com/c1/rironh29-6/" TargetMode="External"/><Relationship Id="rId30" Type="http://schemas.openxmlformats.org/officeDocument/2006/relationships/hyperlink" Target="https://denken-ou.com/c1/rironh28-2/" TargetMode="External"/><Relationship Id="rId35" Type="http://schemas.openxmlformats.org/officeDocument/2006/relationships/hyperlink" Target="https://denken-ou.com/c1/rironh28-7/" TargetMode="External"/><Relationship Id="rId43" Type="http://schemas.openxmlformats.org/officeDocument/2006/relationships/hyperlink" Target="https://denken-ou.com/c1/rironh26-1/" TargetMode="External"/><Relationship Id="rId48" Type="http://schemas.openxmlformats.org/officeDocument/2006/relationships/hyperlink" Target="https://denken-ou.com/c1/rironh26-6/" TargetMode="External"/><Relationship Id="rId56" Type="http://schemas.openxmlformats.org/officeDocument/2006/relationships/hyperlink" Target="https://denken-ou.com/c1/rironh25-7/" TargetMode="External"/><Relationship Id="rId64" Type="http://schemas.openxmlformats.org/officeDocument/2006/relationships/hyperlink" Target="https://denken-ou.com/c1/rironh23-1/" TargetMode="External"/><Relationship Id="rId69" Type="http://schemas.openxmlformats.org/officeDocument/2006/relationships/hyperlink" Target="https://denken-ou.com/c1/rironh23-6/" TargetMode="External"/><Relationship Id="rId8" Type="http://schemas.openxmlformats.org/officeDocument/2006/relationships/hyperlink" Target="https://denken-ou.com/c1/rironr1-1/" TargetMode="External"/><Relationship Id="rId51" Type="http://schemas.openxmlformats.org/officeDocument/2006/relationships/hyperlink" Target="http://denken-ou.com/c1/rironh25-2/" TargetMode="External"/><Relationship Id="rId72" Type="http://schemas.openxmlformats.org/officeDocument/2006/relationships/table" Target="../tables/table1.xml"/><Relationship Id="rId3" Type="http://schemas.openxmlformats.org/officeDocument/2006/relationships/hyperlink" Target="https://denken-ou.com/c1/rironr2-3/" TargetMode="External"/><Relationship Id="rId12" Type="http://schemas.openxmlformats.org/officeDocument/2006/relationships/hyperlink" Target="https://denken-ou.com/c1/rironr1-5/" TargetMode="External"/><Relationship Id="rId17" Type="http://schemas.openxmlformats.org/officeDocument/2006/relationships/hyperlink" Target="https://denken-ou.com/c1/rironh30-3/" TargetMode="External"/><Relationship Id="rId25" Type="http://schemas.openxmlformats.org/officeDocument/2006/relationships/hyperlink" Target="https://denken-ou.com/c1/rironh29-4/" TargetMode="External"/><Relationship Id="rId33" Type="http://schemas.openxmlformats.org/officeDocument/2006/relationships/hyperlink" Target="https://denken-ou.com/c1/rironh28-5/" TargetMode="External"/><Relationship Id="rId38" Type="http://schemas.openxmlformats.org/officeDocument/2006/relationships/hyperlink" Target="https://denken-ou.com/c1/rironh27-3/" TargetMode="External"/><Relationship Id="rId46" Type="http://schemas.openxmlformats.org/officeDocument/2006/relationships/hyperlink" Target="https://denken-ou.com/c1/rironh26-4/" TargetMode="External"/><Relationship Id="rId59" Type="http://schemas.openxmlformats.org/officeDocument/2006/relationships/hyperlink" Target="https://denken-ou.com/c1/rironh24-3/" TargetMode="External"/><Relationship Id="rId67" Type="http://schemas.openxmlformats.org/officeDocument/2006/relationships/hyperlink" Target="https://denken-ou.com/c1/rironh23-4/" TargetMode="External"/><Relationship Id="rId20" Type="http://schemas.openxmlformats.org/officeDocument/2006/relationships/hyperlink" Target="https://denken-ou.com/c1/rironh30-6/" TargetMode="External"/><Relationship Id="rId41" Type="http://schemas.openxmlformats.org/officeDocument/2006/relationships/hyperlink" Target="https://denken-ou.com/c1/rironh27-6/" TargetMode="External"/><Relationship Id="rId54" Type="http://schemas.openxmlformats.org/officeDocument/2006/relationships/hyperlink" Target="https://denken-ou.com/c1/rironh25-5/" TargetMode="External"/><Relationship Id="rId62" Type="http://schemas.openxmlformats.org/officeDocument/2006/relationships/hyperlink" Target="https://denken-ou.com/c1/rironh24-6/" TargetMode="External"/><Relationship Id="rId70" Type="http://schemas.openxmlformats.org/officeDocument/2006/relationships/hyperlink" Target="https://denken-ou.com/c1/rironh23-7/" TargetMode="External"/><Relationship Id="rId1" Type="http://schemas.openxmlformats.org/officeDocument/2006/relationships/hyperlink" Target="https://denken-ou.com/c1/rironr2-1/" TargetMode="External"/><Relationship Id="rId6" Type="http://schemas.openxmlformats.org/officeDocument/2006/relationships/hyperlink" Target="https://denken-ou.com/c1/rironr2-6/" TargetMode="External"/><Relationship Id="rId15" Type="http://schemas.openxmlformats.org/officeDocument/2006/relationships/hyperlink" Target="https://denken-ou.com/c1/rironh30-1/" TargetMode="External"/><Relationship Id="rId23" Type="http://schemas.openxmlformats.org/officeDocument/2006/relationships/hyperlink" Target="https://denken-ou.com/c1/rironh29-2/" TargetMode="External"/><Relationship Id="rId28" Type="http://schemas.openxmlformats.org/officeDocument/2006/relationships/hyperlink" Target="https://denken-ou.com/c1/rironh29-7/" TargetMode="External"/><Relationship Id="rId36" Type="http://schemas.openxmlformats.org/officeDocument/2006/relationships/hyperlink" Target="https://denken-ou.com/c1/rironh27-1/" TargetMode="External"/><Relationship Id="rId49" Type="http://schemas.openxmlformats.org/officeDocument/2006/relationships/hyperlink" Target="https://denken-ou.com/c1/rironh26-7/" TargetMode="External"/><Relationship Id="rId57" Type="http://schemas.openxmlformats.org/officeDocument/2006/relationships/hyperlink" Target="https://denken-ou.com/c1/rironh24-1/" TargetMode="External"/><Relationship Id="rId10" Type="http://schemas.openxmlformats.org/officeDocument/2006/relationships/hyperlink" Target="https://denken-ou.com/c1/rironr1-3/" TargetMode="External"/><Relationship Id="rId31" Type="http://schemas.openxmlformats.org/officeDocument/2006/relationships/hyperlink" Target="https://denken-ou.com/c1/rironh28-3/" TargetMode="External"/><Relationship Id="rId44" Type="http://schemas.openxmlformats.org/officeDocument/2006/relationships/hyperlink" Target="https://denken-ou.com/c1/rironh26-2/" TargetMode="External"/><Relationship Id="rId52" Type="http://schemas.openxmlformats.org/officeDocument/2006/relationships/hyperlink" Target="https://denken-ou.com/c1/rironh25-3/" TargetMode="External"/><Relationship Id="rId60" Type="http://schemas.openxmlformats.org/officeDocument/2006/relationships/hyperlink" Target="https://denken-ou.com/c1/rironh24-4/" TargetMode="External"/><Relationship Id="rId65" Type="http://schemas.openxmlformats.org/officeDocument/2006/relationships/hyperlink" Target="https://denken-ou.com/c1/rironh23-2/" TargetMode="External"/><Relationship Id="rId4" Type="http://schemas.openxmlformats.org/officeDocument/2006/relationships/hyperlink" Target="https://denken-ou.com/c1/rironr2-4/" TargetMode="External"/><Relationship Id="rId9" Type="http://schemas.openxmlformats.org/officeDocument/2006/relationships/hyperlink" Target="https://denken-ou.com/c1/rironr1-2/" TargetMode="External"/><Relationship Id="rId13" Type="http://schemas.openxmlformats.org/officeDocument/2006/relationships/hyperlink" Target="https://denken-ou.com/c1/rironr1-6/" TargetMode="External"/><Relationship Id="rId18" Type="http://schemas.openxmlformats.org/officeDocument/2006/relationships/hyperlink" Target="https://denken-ou.com/c1/rironh30-4/" TargetMode="External"/><Relationship Id="rId39" Type="http://schemas.openxmlformats.org/officeDocument/2006/relationships/hyperlink" Target="https://denken-ou.com/c1/rironh27-4/" TargetMode="External"/><Relationship Id="rId34" Type="http://schemas.openxmlformats.org/officeDocument/2006/relationships/hyperlink" Target="https://denken-ou.com/c1/rironh28-6/" TargetMode="External"/><Relationship Id="rId50" Type="http://schemas.openxmlformats.org/officeDocument/2006/relationships/hyperlink" Target="http://denken-ou.com/c1/rironh25-1/" TargetMode="External"/><Relationship Id="rId55" Type="http://schemas.openxmlformats.org/officeDocument/2006/relationships/hyperlink" Target="https://denken-ou.com/c1/rironh25-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C5BBD-EE30-B244-AC61-32768A11D4C2}">
  <dimension ref="A1:G236"/>
  <sheetViews>
    <sheetView tabSelected="1" workbookViewId="0">
      <selection activeCell="J18" sqref="J18"/>
    </sheetView>
  </sheetViews>
  <sheetFormatPr baseColWidth="10" defaultRowHeight="20"/>
  <cols>
    <col min="1" max="2" width="13.28515625" style="2" customWidth="1"/>
    <col min="3" max="4" width="10.7109375" style="2"/>
    <col min="5" max="5" width="16.28515625" style="7" customWidth="1"/>
    <col min="6" max="6" width="72.140625" customWidth="1"/>
    <col min="7" max="7" width="12" style="2" customWidth="1"/>
  </cols>
  <sheetData>
    <row r="1" spans="1:7">
      <c r="A1" s="42" t="s">
        <v>153</v>
      </c>
      <c r="B1" s="43" t="s">
        <v>154</v>
      </c>
      <c r="C1" s="43" t="s">
        <v>163</v>
      </c>
      <c r="D1" s="44" t="s">
        <v>159</v>
      </c>
      <c r="E1" s="45" t="s">
        <v>160</v>
      </c>
      <c r="F1" s="45" t="s">
        <v>161</v>
      </c>
      <c r="G1" s="46" t="s">
        <v>162</v>
      </c>
    </row>
    <row r="2" spans="1:7">
      <c r="A2" s="23">
        <v>2021</v>
      </c>
      <c r="B2" s="24" t="s">
        <v>155</v>
      </c>
      <c r="C2" s="24" t="s">
        <v>156</v>
      </c>
      <c r="D2" s="25" t="s">
        <v>0</v>
      </c>
      <c r="E2" s="26" t="s">
        <v>1</v>
      </c>
      <c r="F2" s="27" t="s">
        <v>2</v>
      </c>
      <c r="G2" s="28" t="s">
        <v>3</v>
      </c>
    </row>
    <row r="3" spans="1:7">
      <c r="A3" s="23">
        <v>2021</v>
      </c>
      <c r="B3" s="24" t="s">
        <v>155</v>
      </c>
      <c r="C3" s="24" t="s">
        <v>156</v>
      </c>
      <c r="D3" s="25" t="s">
        <v>4</v>
      </c>
      <c r="E3" s="26" t="s">
        <v>1</v>
      </c>
      <c r="F3" s="27" t="s">
        <v>5</v>
      </c>
      <c r="G3" s="28" t="s">
        <v>3</v>
      </c>
    </row>
    <row r="4" spans="1:7">
      <c r="A4" s="23">
        <v>2021</v>
      </c>
      <c r="B4" s="24" t="s">
        <v>155</v>
      </c>
      <c r="C4" s="24" t="s">
        <v>156</v>
      </c>
      <c r="D4" s="25" t="s">
        <v>6</v>
      </c>
      <c r="E4" s="26" t="s">
        <v>7</v>
      </c>
      <c r="F4" s="27" t="s">
        <v>8</v>
      </c>
      <c r="G4" s="28" t="s">
        <v>3</v>
      </c>
    </row>
    <row r="5" spans="1:7">
      <c r="A5" s="23">
        <v>2021</v>
      </c>
      <c r="B5" s="24" t="s">
        <v>155</v>
      </c>
      <c r="C5" s="24" t="s">
        <v>156</v>
      </c>
      <c r="D5" s="25" t="s">
        <v>9</v>
      </c>
      <c r="E5" s="26" t="s">
        <v>7</v>
      </c>
      <c r="F5" s="27" t="s">
        <v>10</v>
      </c>
      <c r="G5" s="28" t="s">
        <v>3</v>
      </c>
    </row>
    <row r="6" spans="1:7">
      <c r="A6" s="23">
        <v>2021</v>
      </c>
      <c r="B6" s="24" t="s">
        <v>155</v>
      </c>
      <c r="C6" s="24" t="s">
        <v>157</v>
      </c>
      <c r="D6" s="25" t="s">
        <v>11</v>
      </c>
      <c r="E6" s="26" t="s">
        <v>7</v>
      </c>
      <c r="F6" s="26" t="s">
        <v>12</v>
      </c>
      <c r="G6" s="28" t="s">
        <v>3</v>
      </c>
    </row>
    <row r="7" spans="1:7">
      <c r="A7" s="23">
        <v>2021</v>
      </c>
      <c r="B7" s="24" t="s">
        <v>155</v>
      </c>
      <c r="C7" s="24" t="s">
        <v>158</v>
      </c>
      <c r="D7" s="25" t="s">
        <v>13</v>
      </c>
      <c r="E7" s="26" t="s">
        <v>14</v>
      </c>
      <c r="F7" s="26" t="s">
        <v>15</v>
      </c>
      <c r="G7" s="28" t="s">
        <v>3</v>
      </c>
    </row>
    <row r="8" spans="1:7">
      <c r="A8" s="23">
        <v>2021</v>
      </c>
      <c r="B8" s="24" t="s">
        <v>155</v>
      </c>
      <c r="C8" s="24" t="s">
        <v>158</v>
      </c>
      <c r="D8" s="25" t="s">
        <v>16</v>
      </c>
      <c r="E8" s="26" t="s">
        <v>17</v>
      </c>
      <c r="F8" s="26" t="s">
        <v>18</v>
      </c>
      <c r="G8" s="28" t="s">
        <v>3</v>
      </c>
    </row>
    <row r="9" spans="1:7">
      <c r="A9" s="8">
        <v>2020</v>
      </c>
      <c r="B9" s="9" t="s">
        <v>164</v>
      </c>
      <c r="C9" s="9" t="s">
        <v>156</v>
      </c>
      <c r="D9" s="10" t="s">
        <v>0</v>
      </c>
      <c r="E9" s="20" t="s">
        <v>1</v>
      </c>
      <c r="F9" s="11" t="s">
        <v>19</v>
      </c>
      <c r="G9" s="12" t="s">
        <v>3</v>
      </c>
    </row>
    <row r="10" spans="1:7">
      <c r="A10" s="8">
        <v>2020</v>
      </c>
      <c r="B10" s="9" t="s">
        <v>164</v>
      </c>
      <c r="C10" s="9" t="s">
        <v>156</v>
      </c>
      <c r="D10" s="10" t="s">
        <v>4</v>
      </c>
      <c r="E10" s="20" t="s">
        <v>1</v>
      </c>
      <c r="F10" s="11" t="s">
        <v>20</v>
      </c>
      <c r="G10" s="12" t="s">
        <v>3</v>
      </c>
    </row>
    <row r="11" spans="1:7">
      <c r="A11" s="8">
        <v>2020</v>
      </c>
      <c r="B11" s="9" t="s">
        <v>164</v>
      </c>
      <c r="C11" s="9" t="s">
        <v>156</v>
      </c>
      <c r="D11" s="10" t="s">
        <v>6</v>
      </c>
      <c r="E11" s="20" t="s">
        <v>7</v>
      </c>
      <c r="F11" s="11" t="s">
        <v>21</v>
      </c>
      <c r="G11" s="12" t="s">
        <v>3</v>
      </c>
    </row>
    <row r="12" spans="1:7">
      <c r="A12" s="8">
        <v>2020</v>
      </c>
      <c r="B12" s="9" t="s">
        <v>164</v>
      </c>
      <c r="C12" s="9" t="s">
        <v>156</v>
      </c>
      <c r="D12" s="10" t="s">
        <v>9</v>
      </c>
      <c r="E12" s="20" t="s">
        <v>7</v>
      </c>
      <c r="F12" s="11" t="s">
        <v>22</v>
      </c>
      <c r="G12" s="12" t="s">
        <v>3</v>
      </c>
    </row>
    <row r="13" spans="1:7">
      <c r="A13" s="8">
        <v>2020</v>
      </c>
      <c r="B13" s="9" t="s">
        <v>164</v>
      </c>
      <c r="C13" s="9" t="s">
        <v>157</v>
      </c>
      <c r="D13" s="10" t="s">
        <v>11</v>
      </c>
      <c r="E13" s="20" t="s">
        <v>7</v>
      </c>
      <c r="F13" s="13" t="s">
        <v>23</v>
      </c>
      <c r="G13" s="12" t="s">
        <v>3</v>
      </c>
    </row>
    <row r="14" spans="1:7">
      <c r="A14" s="8">
        <v>2020</v>
      </c>
      <c r="B14" s="9" t="s">
        <v>164</v>
      </c>
      <c r="C14" s="9" t="s">
        <v>158</v>
      </c>
      <c r="D14" s="10" t="s">
        <v>13</v>
      </c>
      <c r="E14" s="20" t="s">
        <v>1</v>
      </c>
      <c r="F14" s="13" t="s">
        <v>24</v>
      </c>
      <c r="G14" s="12" t="s">
        <v>3</v>
      </c>
    </row>
    <row r="15" spans="1:7">
      <c r="A15" s="14">
        <v>2020</v>
      </c>
      <c r="B15" s="15" t="s">
        <v>164</v>
      </c>
      <c r="C15" s="15" t="s">
        <v>158</v>
      </c>
      <c r="D15" s="16" t="s">
        <v>16</v>
      </c>
      <c r="E15" s="21" t="s">
        <v>17</v>
      </c>
      <c r="F15" s="17" t="s">
        <v>25</v>
      </c>
      <c r="G15" s="18" t="s">
        <v>3</v>
      </c>
    </row>
    <row r="16" spans="1:7">
      <c r="A16" s="23">
        <v>2019</v>
      </c>
      <c r="B16" s="24" t="s">
        <v>165</v>
      </c>
      <c r="C16" s="24" t="s">
        <v>156</v>
      </c>
      <c r="D16" s="25" t="s">
        <v>0</v>
      </c>
      <c r="E16" s="26" t="s">
        <v>1</v>
      </c>
      <c r="F16" s="29" t="s">
        <v>26</v>
      </c>
      <c r="G16" s="28" t="s">
        <v>3</v>
      </c>
    </row>
    <row r="17" spans="1:7">
      <c r="A17" s="23">
        <v>2019</v>
      </c>
      <c r="B17" s="24" t="s">
        <v>165</v>
      </c>
      <c r="C17" s="24" t="s">
        <v>156</v>
      </c>
      <c r="D17" s="25" t="s">
        <v>4</v>
      </c>
      <c r="E17" s="26" t="s">
        <v>1</v>
      </c>
      <c r="F17" s="29" t="s">
        <v>27</v>
      </c>
      <c r="G17" s="28" t="s">
        <v>3</v>
      </c>
    </row>
    <row r="18" spans="1:7">
      <c r="A18" s="23">
        <v>2019</v>
      </c>
      <c r="B18" s="24" t="s">
        <v>165</v>
      </c>
      <c r="C18" s="24" t="s">
        <v>156</v>
      </c>
      <c r="D18" s="25" t="s">
        <v>6</v>
      </c>
      <c r="E18" s="26" t="s">
        <v>7</v>
      </c>
      <c r="F18" s="29" t="s">
        <v>28</v>
      </c>
      <c r="G18" s="28" t="s">
        <v>3</v>
      </c>
    </row>
    <row r="19" spans="1:7">
      <c r="A19" s="23">
        <v>2019</v>
      </c>
      <c r="B19" s="24" t="s">
        <v>165</v>
      </c>
      <c r="C19" s="24" t="s">
        <v>156</v>
      </c>
      <c r="D19" s="25" t="s">
        <v>9</v>
      </c>
      <c r="E19" s="26" t="s">
        <v>29</v>
      </c>
      <c r="F19" s="29" t="s">
        <v>30</v>
      </c>
      <c r="G19" s="28" t="s">
        <v>3</v>
      </c>
    </row>
    <row r="20" spans="1:7">
      <c r="A20" s="23">
        <v>2019</v>
      </c>
      <c r="B20" s="24" t="s">
        <v>165</v>
      </c>
      <c r="C20" s="24" t="s">
        <v>157</v>
      </c>
      <c r="D20" s="25" t="s">
        <v>11</v>
      </c>
      <c r="E20" s="26" t="s">
        <v>7</v>
      </c>
      <c r="F20" s="29" t="s">
        <v>10</v>
      </c>
      <c r="G20" s="28" t="s">
        <v>3</v>
      </c>
    </row>
    <row r="21" spans="1:7">
      <c r="A21" s="23">
        <v>2019</v>
      </c>
      <c r="B21" s="24" t="s">
        <v>165</v>
      </c>
      <c r="C21" s="24" t="s">
        <v>158</v>
      </c>
      <c r="D21" s="25" t="s">
        <v>13</v>
      </c>
      <c r="E21" s="26" t="s">
        <v>7</v>
      </c>
      <c r="F21" s="29" t="s">
        <v>31</v>
      </c>
      <c r="G21" s="28" t="s">
        <v>3</v>
      </c>
    </row>
    <row r="22" spans="1:7">
      <c r="A22" s="23">
        <v>2019</v>
      </c>
      <c r="B22" s="24" t="s">
        <v>165</v>
      </c>
      <c r="C22" s="30" t="s">
        <v>158</v>
      </c>
      <c r="D22" s="31" t="s">
        <v>16</v>
      </c>
      <c r="E22" s="32" t="s">
        <v>17</v>
      </c>
      <c r="F22" s="33" t="s">
        <v>32</v>
      </c>
      <c r="G22" s="34" t="s">
        <v>3</v>
      </c>
    </row>
    <row r="23" spans="1:7">
      <c r="A23" s="9">
        <v>2018</v>
      </c>
      <c r="B23" s="9" t="s">
        <v>167</v>
      </c>
      <c r="C23" s="9" t="s">
        <v>156</v>
      </c>
      <c r="D23" s="10" t="s">
        <v>0</v>
      </c>
      <c r="E23" s="20" t="s">
        <v>1</v>
      </c>
      <c r="F23" s="11" t="s">
        <v>33</v>
      </c>
      <c r="G23" s="10" t="s">
        <v>3</v>
      </c>
    </row>
    <row r="24" spans="1:7">
      <c r="A24" s="9">
        <v>2018</v>
      </c>
      <c r="B24" s="9" t="s">
        <v>166</v>
      </c>
      <c r="C24" s="9" t="s">
        <v>156</v>
      </c>
      <c r="D24" s="10" t="s">
        <v>4</v>
      </c>
      <c r="E24" s="20" t="s">
        <v>7</v>
      </c>
      <c r="F24" s="13" t="s">
        <v>34</v>
      </c>
      <c r="G24" s="10" t="s">
        <v>3</v>
      </c>
    </row>
    <row r="25" spans="1:7">
      <c r="A25" s="9">
        <v>2018</v>
      </c>
      <c r="B25" s="9" t="s">
        <v>166</v>
      </c>
      <c r="C25" s="9" t="s">
        <v>156</v>
      </c>
      <c r="D25" s="10" t="s">
        <v>6</v>
      </c>
      <c r="E25" s="20" t="s">
        <v>7</v>
      </c>
      <c r="F25" s="13" t="s">
        <v>35</v>
      </c>
      <c r="G25" s="10" t="s">
        <v>3</v>
      </c>
    </row>
    <row r="26" spans="1:7">
      <c r="A26" s="9">
        <v>2018</v>
      </c>
      <c r="B26" s="9" t="s">
        <v>166</v>
      </c>
      <c r="C26" s="9" t="s">
        <v>156</v>
      </c>
      <c r="D26" s="10" t="s">
        <v>9</v>
      </c>
      <c r="E26" s="20" t="s">
        <v>36</v>
      </c>
      <c r="F26" s="13" t="s">
        <v>37</v>
      </c>
      <c r="G26" s="10" t="s">
        <v>3</v>
      </c>
    </row>
    <row r="27" spans="1:7">
      <c r="A27" s="9">
        <v>2018</v>
      </c>
      <c r="B27" s="9" t="s">
        <v>166</v>
      </c>
      <c r="C27" s="9" t="s">
        <v>157</v>
      </c>
      <c r="D27" s="10" t="s">
        <v>11</v>
      </c>
      <c r="E27" s="20" t="s">
        <v>7</v>
      </c>
      <c r="F27" s="13" t="s">
        <v>38</v>
      </c>
      <c r="G27" s="10" t="s">
        <v>3</v>
      </c>
    </row>
    <row r="28" spans="1:7">
      <c r="A28" s="9">
        <v>2018</v>
      </c>
      <c r="B28" s="9" t="s">
        <v>166</v>
      </c>
      <c r="C28" s="9" t="s">
        <v>158</v>
      </c>
      <c r="D28" s="10" t="s">
        <v>13</v>
      </c>
      <c r="E28" s="20" t="s">
        <v>1</v>
      </c>
      <c r="F28" s="13" t="s">
        <v>39</v>
      </c>
      <c r="G28" s="10" t="s">
        <v>3</v>
      </c>
    </row>
    <row r="29" spans="1:7">
      <c r="A29" s="9">
        <v>2018</v>
      </c>
      <c r="B29" s="9" t="s">
        <v>166</v>
      </c>
      <c r="C29" s="9" t="s">
        <v>158</v>
      </c>
      <c r="D29" s="10" t="s">
        <v>16</v>
      </c>
      <c r="E29" s="20" t="s">
        <v>17</v>
      </c>
      <c r="F29" s="13" t="s">
        <v>40</v>
      </c>
      <c r="G29" s="10" t="s">
        <v>3</v>
      </c>
    </row>
    <row r="30" spans="1:7">
      <c r="A30" s="23">
        <v>2017</v>
      </c>
      <c r="B30" s="35" t="s">
        <v>169</v>
      </c>
      <c r="C30" s="35" t="s">
        <v>156</v>
      </c>
      <c r="D30" s="25" t="s">
        <v>0</v>
      </c>
      <c r="E30" s="26" t="s">
        <v>1</v>
      </c>
      <c r="F30" s="29" t="s">
        <v>41</v>
      </c>
      <c r="G30" s="28" t="s">
        <v>3</v>
      </c>
    </row>
    <row r="31" spans="1:7">
      <c r="A31" s="23">
        <v>2017</v>
      </c>
      <c r="B31" s="35" t="s">
        <v>168</v>
      </c>
      <c r="C31" s="35" t="s">
        <v>156</v>
      </c>
      <c r="D31" s="25" t="s">
        <v>4</v>
      </c>
      <c r="E31" s="26" t="s">
        <v>1</v>
      </c>
      <c r="F31" s="29" t="s">
        <v>42</v>
      </c>
      <c r="G31" s="28" t="s">
        <v>3</v>
      </c>
    </row>
    <row r="32" spans="1:7">
      <c r="A32" s="23">
        <v>2017</v>
      </c>
      <c r="B32" s="35" t="s">
        <v>168</v>
      </c>
      <c r="C32" s="35" t="s">
        <v>156</v>
      </c>
      <c r="D32" s="25" t="s">
        <v>6</v>
      </c>
      <c r="E32" s="26" t="s">
        <v>7</v>
      </c>
      <c r="F32" s="29" t="s">
        <v>43</v>
      </c>
      <c r="G32" s="28" t="s">
        <v>3</v>
      </c>
    </row>
    <row r="33" spans="1:7">
      <c r="A33" s="23">
        <v>2017</v>
      </c>
      <c r="B33" s="35" t="s">
        <v>168</v>
      </c>
      <c r="C33" s="35" t="s">
        <v>156</v>
      </c>
      <c r="D33" s="25" t="s">
        <v>9</v>
      </c>
      <c r="E33" s="26" t="s">
        <v>29</v>
      </c>
      <c r="F33" s="29" t="s">
        <v>44</v>
      </c>
      <c r="G33" s="28" t="s">
        <v>3</v>
      </c>
    </row>
    <row r="34" spans="1:7">
      <c r="A34" s="23">
        <v>2017</v>
      </c>
      <c r="B34" s="35" t="s">
        <v>168</v>
      </c>
      <c r="C34" s="35" t="s">
        <v>157</v>
      </c>
      <c r="D34" s="25" t="s">
        <v>11</v>
      </c>
      <c r="E34" s="26" t="s">
        <v>7</v>
      </c>
      <c r="F34" s="29" t="s">
        <v>45</v>
      </c>
      <c r="G34" s="28" t="s">
        <v>3</v>
      </c>
    </row>
    <row r="35" spans="1:7">
      <c r="A35" s="23">
        <v>2017</v>
      </c>
      <c r="B35" s="35" t="s">
        <v>168</v>
      </c>
      <c r="C35" s="35" t="s">
        <v>158</v>
      </c>
      <c r="D35" s="25" t="s">
        <v>13</v>
      </c>
      <c r="E35" s="26" t="s">
        <v>7</v>
      </c>
      <c r="F35" s="29" t="s">
        <v>46</v>
      </c>
      <c r="G35" s="28" t="s">
        <v>3</v>
      </c>
    </row>
    <row r="36" spans="1:7">
      <c r="A36" s="23">
        <v>2017</v>
      </c>
      <c r="B36" s="35" t="s">
        <v>168</v>
      </c>
      <c r="C36" s="35" t="s">
        <v>158</v>
      </c>
      <c r="D36" s="25" t="s">
        <v>16</v>
      </c>
      <c r="E36" s="26" t="s">
        <v>17</v>
      </c>
      <c r="F36" s="29" t="s">
        <v>47</v>
      </c>
      <c r="G36" s="28" t="s">
        <v>3</v>
      </c>
    </row>
    <row r="37" spans="1:7">
      <c r="A37" s="8">
        <v>2016</v>
      </c>
      <c r="B37" s="9" t="s">
        <v>170</v>
      </c>
      <c r="C37" s="22" t="s">
        <v>156</v>
      </c>
      <c r="D37" s="10" t="s">
        <v>0</v>
      </c>
      <c r="E37" s="20" t="s">
        <v>1</v>
      </c>
      <c r="F37" s="13" t="s">
        <v>48</v>
      </c>
      <c r="G37" s="12" t="s">
        <v>3</v>
      </c>
    </row>
    <row r="38" spans="1:7">
      <c r="A38" s="8">
        <f>A37</f>
        <v>2016</v>
      </c>
      <c r="B38" s="9" t="str">
        <f>B37</f>
        <v>平成28年度</v>
      </c>
      <c r="C38" s="22" t="s">
        <v>156</v>
      </c>
      <c r="D38" s="10" t="s">
        <v>4</v>
      </c>
      <c r="E38" s="20" t="s">
        <v>1</v>
      </c>
      <c r="F38" s="13" t="s">
        <v>49</v>
      </c>
      <c r="G38" s="12" t="s">
        <v>3</v>
      </c>
    </row>
    <row r="39" spans="1:7">
      <c r="A39" s="8">
        <f t="shared" ref="A39:A43" si="0">A38</f>
        <v>2016</v>
      </c>
      <c r="B39" s="9" t="str">
        <f t="shared" ref="B39:B43" si="1">B38</f>
        <v>平成28年度</v>
      </c>
      <c r="C39" s="22" t="s">
        <v>156</v>
      </c>
      <c r="D39" s="10" t="s">
        <v>6</v>
      </c>
      <c r="E39" s="20" t="s">
        <v>7</v>
      </c>
      <c r="F39" s="13" t="s">
        <v>50</v>
      </c>
      <c r="G39" s="12" t="s">
        <v>3</v>
      </c>
    </row>
    <row r="40" spans="1:7">
      <c r="A40" s="8">
        <f t="shared" si="0"/>
        <v>2016</v>
      </c>
      <c r="B40" s="9" t="str">
        <f t="shared" si="1"/>
        <v>平成28年度</v>
      </c>
      <c r="C40" s="22" t="s">
        <v>156</v>
      </c>
      <c r="D40" s="10" t="s">
        <v>9</v>
      </c>
      <c r="E40" s="20" t="s">
        <v>36</v>
      </c>
      <c r="F40" s="13" t="s">
        <v>51</v>
      </c>
      <c r="G40" s="12" t="s">
        <v>3</v>
      </c>
    </row>
    <row r="41" spans="1:7">
      <c r="A41" s="8">
        <f t="shared" si="0"/>
        <v>2016</v>
      </c>
      <c r="B41" s="9" t="str">
        <f t="shared" si="1"/>
        <v>平成28年度</v>
      </c>
      <c r="C41" s="22" t="s">
        <v>157</v>
      </c>
      <c r="D41" s="10" t="s">
        <v>11</v>
      </c>
      <c r="E41" s="20" t="s">
        <v>7</v>
      </c>
      <c r="F41" s="13" t="s">
        <v>45</v>
      </c>
      <c r="G41" s="12" t="s">
        <v>3</v>
      </c>
    </row>
    <row r="42" spans="1:7">
      <c r="A42" s="8">
        <f t="shared" si="0"/>
        <v>2016</v>
      </c>
      <c r="B42" s="9" t="str">
        <f t="shared" si="1"/>
        <v>平成28年度</v>
      </c>
      <c r="C42" s="22" t="s">
        <v>158</v>
      </c>
      <c r="D42" s="10" t="s">
        <v>13</v>
      </c>
      <c r="E42" s="20" t="s">
        <v>7</v>
      </c>
      <c r="F42" s="13" t="s">
        <v>52</v>
      </c>
      <c r="G42" s="12" t="s">
        <v>3</v>
      </c>
    </row>
    <row r="43" spans="1:7">
      <c r="A43" s="8">
        <f t="shared" si="0"/>
        <v>2016</v>
      </c>
      <c r="B43" s="9" t="str">
        <f t="shared" si="1"/>
        <v>平成28年度</v>
      </c>
      <c r="C43" s="22" t="s">
        <v>158</v>
      </c>
      <c r="D43" s="10" t="s">
        <v>16</v>
      </c>
      <c r="E43" s="20" t="s">
        <v>17</v>
      </c>
      <c r="F43" s="13" t="s">
        <v>25</v>
      </c>
      <c r="G43" s="12" t="s">
        <v>3</v>
      </c>
    </row>
    <row r="44" spans="1:7">
      <c r="A44" s="23">
        <v>2015</v>
      </c>
      <c r="B44" s="24" t="s">
        <v>171</v>
      </c>
      <c r="C44" s="35" t="s">
        <v>156</v>
      </c>
      <c r="D44" s="25" t="s">
        <v>0</v>
      </c>
      <c r="E44" s="26" t="s">
        <v>1</v>
      </c>
      <c r="F44" s="29" t="s">
        <v>53</v>
      </c>
      <c r="G44" s="28" t="s">
        <v>3</v>
      </c>
    </row>
    <row r="45" spans="1:7">
      <c r="A45" s="23">
        <f>A44</f>
        <v>2015</v>
      </c>
      <c r="B45" s="24" t="str">
        <f>B44</f>
        <v>平成27年度</v>
      </c>
      <c r="C45" s="35" t="s">
        <v>156</v>
      </c>
      <c r="D45" s="25" t="s">
        <v>4</v>
      </c>
      <c r="E45" s="26" t="s">
        <v>1</v>
      </c>
      <c r="F45" s="29" t="s">
        <v>54</v>
      </c>
      <c r="G45" s="28" t="s">
        <v>3</v>
      </c>
    </row>
    <row r="46" spans="1:7">
      <c r="A46" s="23">
        <f t="shared" ref="A46:A50" si="2">A45</f>
        <v>2015</v>
      </c>
      <c r="B46" s="24" t="str">
        <f t="shared" ref="B46:B50" si="3">B45</f>
        <v>平成27年度</v>
      </c>
      <c r="C46" s="35" t="s">
        <v>156</v>
      </c>
      <c r="D46" s="25" t="s">
        <v>6</v>
      </c>
      <c r="E46" s="26" t="s">
        <v>7</v>
      </c>
      <c r="F46" s="29" t="s">
        <v>55</v>
      </c>
      <c r="G46" s="28" t="s">
        <v>3</v>
      </c>
    </row>
    <row r="47" spans="1:7">
      <c r="A47" s="23">
        <f t="shared" si="2"/>
        <v>2015</v>
      </c>
      <c r="B47" s="24" t="str">
        <f t="shared" si="3"/>
        <v>平成27年度</v>
      </c>
      <c r="C47" s="35" t="s">
        <v>156</v>
      </c>
      <c r="D47" s="25" t="s">
        <v>9</v>
      </c>
      <c r="E47" s="26" t="s">
        <v>29</v>
      </c>
      <c r="F47" s="29" t="s">
        <v>56</v>
      </c>
      <c r="G47" s="28" t="s">
        <v>3</v>
      </c>
    </row>
    <row r="48" spans="1:7">
      <c r="A48" s="23">
        <f t="shared" si="2"/>
        <v>2015</v>
      </c>
      <c r="B48" s="24" t="str">
        <f t="shared" si="3"/>
        <v>平成27年度</v>
      </c>
      <c r="C48" s="35" t="s">
        <v>157</v>
      </c>
      <c r="D48" s="25" t="s">
        <v>11</v>
      </c>
      <c r="E48" s="26" t="s">
        <v>7</v>
      </c>
      <c r="F48" s="29" t="s">
        <v>45</v>
      </c>
      <c r="G48" s="28" t="s">
        <v>3</v>
      </c>
    </row>
    <row r="49" spans="1:7">
      <c r="A49" s="23">
        <f t="shared" si="2"/>
        <v>2015</v>
      </c>
      <c r="B49" s="24" t="str">
        <f t="shared" si="3"/>
        <v>平成27年度</v>
      </c>
      <c r="C49" s="35" t="s">
        <v>158</v>
      </c>
      <c r="D49" s="25" t="s">
        <v>13</v>
      </c>
      <c r="E49" s="26" t="s">
        <v>7</v>
      </c>
      <c r="F49" s="29" t="s">
        <v>52</v>
      </c>
      <c r="G49" s="28" t="s">
        <v>3</v>
      </c>
    </row>
    <row r="50" spans="1:7">
      <c r="A50" s="23">
        <f t="shared" si="2"/>
        <v>2015</v>
      </c>
      <c r="B50" s="24" t="str">
        <f t="shared" si="3"/>
        <v>平成27年度</v>
      </c>
      <c r="C50" s="35" t="s">
        <v>158</v>
      </c>
      <c r="D50" s="25" t="s">
        <v>16</v>
      </c>
      <c r="E50" s="26" t="s">
        <v>17</v>
      </c>
      <c r="F50" s="29" t="s">
        <v>25</v>
      </c>
      <c r="G50" s="28" t="s">
        <v>3</v>
      </c>
    </row>
    <row r="51" spans="1:7">
      <c r="A51" s="8">
        <v>2014</v>
      </c>
      <c r="B51" s="9" t="s">
        <v>172</v>
      </c>
      <c r="C51" s="22" t="s">
        <v>156</v>
      </c>
      <c r="D51" s="10" t="s">
        <v>0</v>
      </c>
      <c r="E51" s="20" t="s">
        <v>1</v>
      </c>
      <c r="F51" s="13" t="s">
        <v>57</v>
      </c>
      <c r="G51" s="12" t="s">
        <v>3</v>
      </c>
    </row>
    <row r="52" spans="1:7">
      <c r="A52" s="8">
        <f>A51</f>
        <v>2014</v>
      </c>
      <c r="B52" s="9" t="str">
        <f>B51</f>
        <v>平成26年度</v>
      </c>
      <c r="C52" s="22" t="s">
        <v>156</v>
      </c>
      <c r="D52" s="10" t="s">
        <v>4</v>
      </c>
      <c r="E52" s="20" t="s">
        <v>1</v>
      </c>
      <c r="F52" s="13" t="s">
        <v>58</v>
      </c>
      <c r="G52" s="12" t="s">
        <v>3</v>
      </c>
    </row>
    <row r="53" spans="1:7">
      <c r="A53" s="8">
        <f t="shared" ref="A53:A57" si="4">A52</f>
        <v>2014</v>
      </c>
      <c r="B53" s="9" t="str">
        <f t="shared" ref="B53:B57" si="5">B52</f>
        <v>平成26年度</v>
      </c>
      <c r="C53" s="22" t="s">
        <v>156</v>
      </c>
      <c r="D53" s="10" t="s">
        <v>6</v>
      </c>
      <c r="E53" s="20" t="s">
        <v>7</v>
      </c>
      <c r="F53" s="13" t="s">
        <v>59</v>
      </c>
      <c r="G53" s="12" t="s">
        <v>3</v>
      </c>
    </row>
    <row r="54" spans="1:7">
      <c r="A54" s="8">
        <f t="shared" si="4"/>
        <v>2014</v>
      </c>
      <c r="B54" s="9" t="str">
        <f t="shared" si="5"/>
        <v>平成26年度</v>
      </c>
      <c r="C54" s="22" t="s">
        <v>156</v>
      </c>
      <c r="D54" s="10" t="s">
        <v>9</v>
      </c>
      <c r="E54" s="20" t="s">
        <v>7</v>
      </c>
      <c r="F54" s="13" t="s">
        <v>43</v>
      </c>
      <c r="G54" s="12" t="s">
        <v>3</v>
      </c>
    </row>
    <row r="55" spans="1:7">
      <c r="A55" s="8">
        <f t="shared" si="4"/>
        <v>2014</v>
      </c>
      <c r="B55" s="9" t="str">
        <f t="shared" si="5"/>
        <v>平成26年度</v>
      </c>
      <c r="C55" s="22" t="s">
        <v>157</v>
      </c>
      <c r="D55" s="10" t="s">
        <v>11</v>
      </c>
      <c r="E55" s="20" t="s">
        <v>7</v>
      </c>
      <c r="F55" s="13" t="s">
        <v>45</v>
      </c>
      <c r="G55" s="12" t="s">
        <v>3</v>
      </c>
    </row>
    <row r="56" spans="1:7">
      <c r="A56" s="8">
        <f t="shared" si="4"/>
        <v>2014</v>
      </c>
      <c r="B56" s="9" t="str">
        <f t="shared" si="5"/>
        <v>平成26年度</v>
      </c>
      <c r="C56" s="22" t="s">
        <v>158</v>
      </c>
      <c r="D56" s="10" t="s">
        <v>13</v>
      </c>
      <c r="E56" s="20" t="s">
        <v>29</v>
      </c>
      <c r="F56" s="13" t="s">
        <v>60</v>
      </c>
      <c r="G56" s="12" t="s">
        <v>3</v>
      </c>
    </row>
    <row r="57" spans="1:7">
      <c r="A57" s="8">
        <f t="shared" si="4"/>
        <v>2014</v>
      </c>
      <c r="B57" s="9" t="str">
        <f t="shared" si="5"/>
        <v>平成26年度</v>
      </c>
      <c r="C57" s="22" t="s">
        <v>158</v>
      </c>
      <c r="D57" s="10" t="s">
        <v>16</v>
      </c>
      <c r="E57" s="20" t="s">
        <v>17</v>
      </c>
      <c r="F57" s="13" t="s">
        <v>61</v>
      </c>
      <c r="G57" s="12" t="s">
        <v>3</v>
      </c>
    </row>
    <row r="58" spans="1:7">
      <c r="A58" s="23">
        <v>2013</v>
      </c>
      <c r="B58" s="24" t="s">
        <v>173</v>
      </c>
      <c r="C58" s="35" t="s">
        <v>156</v>
      </c>
      <c r="D58" s="25" t="s">
        <v>0</v>
      </c>
      <c r="E58" s="26" t="s">
        <v>1</v>
      </c>
      <c r="F58" s="29" t="s">
        <v>62</v>
      </c>
      <c r="G58" s="28" t="s">
        <v>3</v>
      </c>
    </row>
    <row r="59" spans="1:7">
      <c r="A59" s="23">
        <v>2013</v>
      </c>
      <c r="B59" s="24" t="s">
        <v>173</v>
      </c>
      <c r="C59" s="35" t="s">
        <v>156</v>
      </c>
      <c r="D59" s="25" t="s">
        <v>4</v>
      </c>
      <c r="E59" s="26" t="s">
        <v>7</v>
      </c>
      <c r="F59" s="29" t="s">
        <v>63</v>
      </c>
      <c r="G59" s="28" t="s">
        <v>3</v>
      </c>
    </row>
    <row r="60" spans="1:7">
      <c r="A60" s="23">
        <v>2013</v>
      </c>
      <c r="B60" s="24" t="s">
        <v>173</v>
      </c>
      <c r="C60" s="35" t="s">
        <v>156</v>
      </c>
      <c r="D60" s="25" t="s">
        <v>6</v>
      </c>
      <c r="E60" s="26" t="s">
        <v>7</v>
      </c>
      <c r="F60" s="29" t="s">
        <v>64</v>
      </c>
      <c r="G60" s="28" t="s">
        <v>3</v>
      </c>
    </row>
    <row r="61" spans="1:7">
      <c r="A61" s="23">
        <v>2013</v>
      </c>
      <c r="B61" s="24" t="s">
        <v>173</v>
      </c>
      <c r="C61" s="35" t="s">
        <v>156</v>
      </c>
      <c r="D61" s="25" t="s">
        <v>9</v>
      </c>
      <c r="E61" s="26" t="s">
        <v>29</v>
      </c>
      <c r="F61" s="29" t="s">
        <v>65</v>
      </c>
      <c r="G61" s="28" t="s">
        <v>3</v>
      </c>
    </row>
    <row r="62" spans="1:7">
      <c r="A62" s="23">
        <v>2013</v>
      </c>
      <c r="B62" s="24" t="s">
        <v>173</v>
      </c>
      <c r="C62" s="35" t="s">
        <v>157</v>
      </c>
      <c r="D62" s="25" t="s">
        <v>11</v>
      </c>
      <c r="E62" s="26" t="s">
        <v>7</v>
      </c>
      <c r="F62" s="29" t="s">
        <v>45</v>
      </c>
      <c r="G62" s="28" t="s">
        <v>3</v>
      </c>
    </row>
    <row r="63" spans="1:7">
      <c r="A63" s="23">
        <v>2013</v>
      </c>
      <c r="B63" s="24" t="s">
        <v>173</v>
      </c>
      <c r="C63" s="35" t="s">
        <v>158</v>
      </c>
      <c r="D63" s="25" t="s">
        <v>13</v>
      </c>
      <c r="E63" s="26" t="s">
        <v>1</v>
      </c>
      <c r="F63" s="29" t="s">
        <v>66</v>
      </c>
      <c r="G63" s="28" t="s">
        <v>3</v>
      </c>
    </row>
    <row r="64" spans="1:7">
      <c r="A64" s="23">
        <v>2013</v>
      </c>
      <c r="B64" s="24" t="s">
        <v>173</v>
      </c>
      <c r="C64" s="35" t="s">
        <v>158</v>
      </c>
      <c r="D64" s="25" t="s">
        <v>16</v>
      </c>
      <c r="E64" s="26" t="s">
        <v>17</v>
      </c>
      <c r="F64" s="29" t="s">
        <v>25</v>
      </c>
      <c r="G64" s="28" t="s">
        <v>3</v>
      </c>
    </row>
    <row r="65" spans="1:7">
      <c r="A65" s="8">
        <v>2012</v>
      </c>
      <c r="B65" s="9" t="s">
        <v>174</v>
      </c>
      <c r="C65" s="22" t="s">
        <v>156</v>
      </c>
      <c r="D65" s="10" t="s">
        <v>0</v>
      </c>
      <c r="E65" s="20" t="s">
        <v>1</v>
      </c>
      <c r="F65" s="13" t="s">
        <v>67</v>
      </c>
      <c r="G65" s="12" t="s">
        <v>3</v>
      </c>
    </row>
    <row r="66" spans="1:7">
      <c r="A66" s="8">
        <v>2012</v>
      </c>
      <c r="B66" s="9" t="s">
        <v>174</v>
      </c>
      <c r="C66" s="22" t="s">
        <v>156</v>
      </c>
      <c r="D66" s="10" t="s">
        <v>4</v>
      </c>
      <c r="E66" s="20" t="s">
        <v>7</v>
      </c>
      <c r="F66" s="13" t="s">
        <v>59</v>
      </c>
      <c r="G66" s="12" t="s">
        <v>3</v>
      </c>
    </row>
    <row r="67" spans="1:7">
      <c r="A67" s="8">
        <v>2012</v>
      </c>
      <c r="B67" s="9" t="s">
        <v>174</v>
      </c>
      <c r="C67" s="22" t="s">
        <v>156</v>
      </c>
      <c r="D67" s="10" t="s">
        <v>6</v>
      </c>
      <c r="E67" s="20" t="s">
        <v>7</v>
      </c>
      <c r="F67" s="13" t="s">
        <v>52</v>
      </c>
      <c r="G67" s="12" t="s">
        <v>3</v>
      </c>
    </row>
    <row r="68" spans="1:7">
      <c r="A68" s="8">
        <v>2012</v>
      </c>
      <c r="B68" s="9" t="s">
        <v>174</v>
      </c>
      <c r="C68" s="22" t="s">
        <v>156</v>
      </c>
      <c r="D68" s="10" t="s">
        <v>9</v>
      </c>
      <c r="E68" s="20" t="s">
        <v>17</v>
      </c>
      <c r="F68" s="13" t="s">
        <v>68</v>
      </c>
      <c r="G68" s="12" t="s">
        <v>3</v>
      </c>
    </row>
    <row r="69" spans="1:7">
      <c r="A69" s="8">
        <v>2012</v>
      </c>
      <c r="B69" s="9" t="s">
        <v>174</v>
      </c>
      <c r="C69" s="22" t="s">
        <v>157</v>
      </c>
      <c r="D69" s="10" t="s">
        <v>11</v>
      </c>
      <c r="E69" s="20" t="s">
        <v>7</v>
      </c>
      <c r="F69" s="13" t="s">
        <v>45</v>
      </c>
      <c r="G69" s="12" t="s">
        <v>3</v>
      </c>
    </row>
    <row r="70" spans="1:7">
      <c r="A70" s="8">
        <v>2012</v>
      </c>
      <c r="B70" s="9" t="s">
        <v>174</v>
      </c>
      <c r="C70" s="22" t="s">
        <v>158</v>
      </c>
      <c r="D70" s="10" t="s">
        <v>13</v>
      </c>
      <c r="E70" s="20" t="s">
        <v>1</v>
      </c>
      <c r="F70" s="13" t="s">
        <v>69</v>
      </c>
      <c r="G70" s="12" t="s">
        <v>3</v>
      </c>
    </row>
    <row r="71" spans="1:7">
      <c r="A71" s="8">
        <v>2012</v>
      </c>
      <c r="B71" s="9" t="s">
        <v>174</v>
      </c>
      <c r="C71" s="22" t="s">
        <v>158</v>
      </c>
      <c r="D71" s="10" t="s">
        <v>16</v>
      </c>
      <c r="E71" s="20" t="s">
        <v>17</v>
      </c>
      <c r="F71" s="13" t="s">
        <v>70</v>
      </c>
      <c r="G71" s="12" t="s">
        <v>3</v>
      </c>
    </row>
    <row r="72" spans="1:7">
      <c r="A72" s="23">
        <v>2011</v>
      </c>
      <c r="B72" s="24" t="s">
        <v>175</v>
      </c>
      <c r="C72" s="35" t="s">
        <v>156</v>
      </c>
      <c r="D72" s="25" t="s">
        <v>0</v>
      </c>
      <c r="E72" s="26" t="s">
        <v>1</v>
      </c>
      <c r="F72" s="29" t="s">
        <v>71</v>
      </c>
      <c r="G72" s="28" t="s">
        <v>3</v>
      </c>
    </row>
    <row r="73" spans="1:7">
      <c r="A73" s="23">
        <v>2011</v>
      </c>
      <c r="B73" s="24" t="s">
        <v>175</v>
      </c>
      <c r="C73" s="35" t="s">
        <v>156</v>
      </c>
      <c r="D73" s="25" t="s">
        <v>4</v>
      </c>
      <c r="E73" s="26" t="s">
        <v>7</v>
      </c>
      <c r="F73" s="29" t="s">
        <v>59</v>
      </c>
      <c r="G73" s="28" t="s">
        <v>3</v>
      </c>
    </row>
    <row r="74" spans="1:7">
      <c r="A74" s="23">
        <v>2011</v>
      </c>
      <c r="B74" s="24" t="s">
        <v>175</v>
      </c>
      <c r="C74" s="35" t="s">
        <v>156</v>
      </c>
      <c r="D74" s="25" t="s">
        <v>6</v>
      </c>
      <c r="E74" s="26" t="s">
        <v>7</v>
      </c>
      <c r="F74" s="29" t="s">
        <v>45</v>
      </c>
      <c r="G74" s="28" t="s">
        <v>3</v>
      </c>
    </row>
    <row r="75" spans="1:7">
      <c r="A75" s="23">
        <v>2011</v>
      </c>
      <c r="B75" s="24" t="s">
        <v>175</v>
      </c>
      <c r="C75" s="35" t="s">
        <v>156</v>
      </c>
      <c r="D75" s="25" t="s">
        <v>9</v>
      </c>
      <c r="E75" s="26" t="s">
        <v>7</v>
      </c>
      <c r="F75" s="29" t="s">
        <v>72</v>
      </c>
      <c r="G75" s="28" t="s">
        <v>3</v>
      </c>
    </row>
    <row r="76" spans="1:7">
      <c r="A76" s="23">
        <v>2011</v>
      </c>
      <c r="B76" s="24" t="s">
        <v>175</v>
      </c>
      <c r="C76" s="35" t="s">
        <v>157</v>
      </c>
      <c r="D76" s="25" t="s">
        <v>11</v>
      </c>
      <c r="E76" s="26" t="s">
        <v>1</v>
      </c>
      <c r="F76" s="29" t="s">
        <v>73</v>
      </c>
      <c r="G76" s="28" t="s">
        <v>3</v>
      </c>
    </row>
    <row r="77" spans="1:7">
      <c r="A77" s="23">
        <v>2011</v>
      </c>
      <c r="B77" s="24" t="s">
        <v>175</v>
      </c>
      <c r="C77" s="35" t="s">
        <v>158</v>
      </c>
      <c r="D77" s="25" t="s">
        <v>13</v>
      </c>
      <c r="E77" s="26" t="s">
        <v>36</v>
      </c>
      <c r="F77" s="29" t="s">
        <v>74</v>
      </c>
      <c r="G77" s="28" t="s">
        <v>3</v>
      </c>
    </row>
    <row r="78" spans="1:7">
      <c r="A78" s="23">
        <v>2011</v>
      </c>
      <c r="B78" s="24" t="s">
        <v>175</v>
      </c>
      <c r="C78" s="35" t="s">
        <v>158</v>
      </c>
      <c r="D78" s="25" t="s">
        <v>16</v>
      </c>
      <c r="E78" s="26" t="s">
        <v>17</v>
      </c>
      <c r="F78" s="29" t="s">
        <v>75</v>
      </c>
      <c r="G78" s="28" t="s">
        <v>3</v>
      </c>
    </row>
    <row r="79" spans="1:7">
      <c r="A79" s="8">
        <v>2010</v>
      </c>
      <c r="B79" s="9" t="s">
        <v>176</v>
      </c>
      <c r="C79" s="22" t="s">
        <v>156</v>
      </c>
      <c r="D79" s="10" t="s">
        <v>0</v>
      </c>
      <c r="E79" s="20" t="s">
        <v>1</v>
      </c>
      <c r="F79" s="39" t="s">
        <v>192</v>
      </c>
      <c r="G79" s="12" t="s">
        <v>3</v>
      </c>
    </row>
    <row r="80" spans="1:7">
      <c r="A80" s="8">
        <v>2010</v>
      </c>
      <c r="B80" s="9" t="s">
        <v>176</v>
      </c>
      <c r="C80" s="22" t="s">
        <v>156</v>
      </c>
      <c r="D80" s="10" t="s">
        <v>4</v>
      </c>
      <c r="E80" s="20" t="s">
        <v>7</v>
      </c>
      <c r="F80" s="39" t="s">
        <v>59</v>
      </c>
      <c r="G80" s="12" t="s">
        <v>3</v>
      </c>
    </row>
    <row r="81" spans="1:7">
      <c r="A81" s="8">
        <v>2010</v>
      </c>
      <c r="B81" s="9" t="s">
        <v>176</v>
      </c>
      <c r="C81" s="22" t="s">
        <v>156</v>
      </c>
      <c r="D81" s="10" t="s">
        <v>6</v>
      </c>
      <c r="E81" s="20" t="s">
        <v>7</v>
      </c>
      <c r="F81" s="39" t="s">
        <v>52</v>
      </c>
      <c r="G81" s="12" t="s">
        <v>3</v>
      </c>
    </row>
    <row r="82" spans="1:7">
      <c r="A82" s="8">
        <v>2010</v>
      </c>
      <c r="B82" s="9" t="s">
        <v>176</v>
      </c>
      <c r="C82" s="22" t="s">
        <v>156</v>
      </c>
      <c r="D82" s="10" t="s">
        <v>9</v>
      </c>
      <c r="E82" s="20" t="s">
        <v>36</v>
      </c>
      <c r="F82" s="39" t="s">
        <v>76</v>
      </c>
      <c r="G82" s="12" t="s">
        <v>3</v>
      </c>
    </row>
    <row r="83" spans="1:7">
      <c r="A83" s="8">
        <v>2010</v>
      </c>
      <c r="B83" s="9" t="s">
        <v>176</v>
      </c>
      <c r="C83" s="22" t="s">
        <v>157</v>
      </c>
      <c r="D83" s="10" t="s">
        <v>11</v>
      </c>
      <c r="E83" s="20" t="s">
        <v>7</v>
      </c>
      <c r="F83" s="39" t="s">
        <v>45</v>
      </c>
      <c r="G83" s="12" t="s">
        <v>3</v>
      </c>
    </row>
    <row r="84" spans="1:7">
      <c r="A84" s="8">
        <v>2010</v>
      </c>
      <c r="B84" s="9" t="s">
        <v>176</v>
      </c>
      <c r="C84" s="22" t="s">
        <v>158</v>
      </c>
      <c r="D84" s="10" t="s">
        <v>13</v>
      </c>
      <c r="E84" s="20" t="s">
        <v>1</v>
      </c>
      <c r="F84" s="39" t="s">
        <v>77</v>
      </c>
      <c r="G84" s="12" t="s">
        <v>3</v>
      </c>
    </row>
    <row r="85" spans="1:7">
      <c r="A85" s="8">
        <v>2010</v>
      </c>
      <c r="B85" s="9" t="s">
        <v>176</v>
      </c>
      <c r="C85" s="22" t="s">
        <v>158</v>
      </c>
      <c r="D85" s="10" t="s">
        <v>16</v>
      </c>
      <c r="E85" s="20" t="s">
        <v>17</v>
      </c>
      <c r="F85" s="39" t="s">
        <v>78</v>
      </c>
      <c r="G85" s="12" t="s">
        <v>3</v>
      </c>
    </row>
    <row r="86" spans="1:7">
      <c r="A86" s="23">
        <v>2009</v>
      </c>
      <c r="B86" s="24" t="s">
        <v>177</v>
      </c>
      <c r="C86" s="35" t="s">
        <v>156</v>
      </c>
      <c r="D86" s="25" t="s">
        <v>0</v>
      </c>
      <c r="E86" s="26" t="s">
        <v>1</v>
      </c>
      <c r="F86" s="40" t="s">
        <v>79</v>
      </c>
      <c r="G86" s="28" t="s">
        <v>3</v>
      </c>
    </row>
    <row r="87" spans="1:7">
      <c r="A87" s="23">
        <v>2009</v>
      </c>
      <c r="B87" s="24" t="s">
        <v>177</v>
      </c>
      <c r="C87" s="35" t="s">
        <v>156</v>
      </c>
      <c r="D87" s="25" t="s">
        <v>4</v>
      </c>
      <c r="E87" s="26" t="s">
        <v>7</v>
      </c>
      <c r="F87" s="40" t="s">
        <v>45</v>
      </c>
      <c r="G87" s="28" t="s">
        <v>3</v>
      </c>
    </row>
    <row r="88" spans="1:7">
      <c r="A88" s="23">
        <v>2009</v>
      </c>
      <c r="B88" s="24" t="s">
        <v>177</v>
      </c>
      <c r="C88" s="35" t="s">
        <v>156</v>
      </c>
      <c r="D88" s="25" t="s">
        <v>6</v>
      </c>
      <c r="E88" s="26" t="s">
        <v>7</v>
      </c>
      <c r="F88" s="40" t="s">
        <v>64</v>
      </c>
      <c r="G88" s="28" t="s">
        <v>3</v>
      </c>
    </row>
    <row r="89" spans="1:7">
      <c r="A89" s="23">
        <v>2009</v>
      </c>
      <c r="B89" s="24" t="s">
        <v>177</v>
      </c>
      <c r="C89" s="35" t="s">
        <v>156</v>
      </c>
      <c r="D89" s="25" t="s">
        <v>9</v>
      </c>
      <c r="E89" s="26" t="s">
        <v>7</v>
      </c>
      <c r="F89" s="40" t="s">
        <v>80</v>
      </c>
      <c r="G89" s="28" t="s">
        <v>3</v>
      </c>
    </row>
    <row r="90" spans="1:7">
      <c r="A90" s="23">
        <v>2009</v>
      </c>
      <c r="B90" s="24" t="s">
        <v>177</v>
      </c>
      <c r="C90" s="35" t="s">
        <v>157</v>
      </c>
      <c r="D90" s="25" t="s">
        <v>11</v>
      </c>
      <c r="E90" s="26" t="s">
        <v>1</v>
      </c>
      <c r="F90" s="40" t="s">
        <v>81</v>
      </c>
      <c r="G90" s="28" t="s">
        <v>3</v>
      </c>
    </row>
    <row r="91" spans="1:7">
      <c r="A91" s="23">
        <v>2009</v>
      </c>
      <c r="B91" s="24" t="s">
        <v>177</v>
      </c>
      <c r="C91" s="35" t="s">
        <v>158</v>
      </c>
      <c r="D91" s="25" t="s">
        <v>13</v>
      </c>
      <c r="E91" s="26" t="s">
        <v>7</v>
      </c>
      <c r="F91" s="40" t="s">
        <v>82</v>
      </c>
      <c r="G91" s="28" t="s">
        <v>3</v>
      </c>
    </row>
    <row r="92" spans="1:7">
      <c r="A92" s="23">
        <v>2009</v>
      </c>
      <c r="B92" s="24" t="s">
        <v>177</v>
      </c>
      <c r="C92" s="35" t="s">
        <v>158</v>
      </c>
      <c r="D92" s="25" t="s">
        <v>16</v>
      </c>
      <c r="E92" s="26" t="s">
        <v>17</v>
      </c>
      <c r="F92" s="40" t="s">
        <v>83</v>
      </c>
      <c r="G92" s="28" t="s">
        <v>3</v>
      </c>
    </row>
    <row r="93" spans="1:7">
      <c r="A93" s="8">
        <v>2008</v>
      </c>
      <c r="B93" s="9" t="s">
        <v>178</v>
      </c>
      <c r="C93" s="22" t="s">
        <v>156</v>
      </c>
      <c r="D93" s="10" t="s">
        <v>0</v>
      </c>
      <c r="E93" s="20" t="s">
        <v>1</v>
      </c>
      <c r="F93" s="39" t="s">
        <v>84</v>
      </c>
      <c r="G93" s="12" t="s">
        <v>3</v>
      </c>
    </row>
    <row r="94" spans="1:7">
      <c r="A94" s="8">
        <v>2008</v>
      </c>
      <c r="B94" s="9" t="s">
        <v>178</v>
      </c>
      <c r="C94" s="22" t="s">
        <v>156</v>
      </c>
      <c r="D94" s="10" t="s">
        <v>4</v>
      </c>
      <c r="E94" s="20" t="s">
        <v>7</v>
      </c>
      <c r="F94" s="39" t="s">
        <v>45</v>
      </c>
      <c r="G94" s="12" t="s">
        <v>3</v>
      </c>
    </row>
    <row r="95" spans="1:7">
      <c r="A95" s="8">
        <v>2008</v>
      </c>
      <c r="B95" s="9" t="s">
        <v>178</v>
      </c>
      <c r="C95" s="22" t="s">
        <v>156</v>
      </c>
      <c r="D95" s="10" t="s">
        <v>6</v>
      </c>
      <c r="E95" s="20" t="s">
        <v>7</v>
      </c>
      <c r="F95" s="39" t="s">
        <v>85</v>
      </c>
      <c r="G95" s="12" t="s">
        <v>3</v>
      </c>
    </row>
    <row r="96" spans="1:7">
      <c r="A96" s="8">
        <v>2008</v>
      </c>
      <c r="B96" s="9" t="s">
        <v>178</v>
      </c>
      <c r="C96" s="22" t="s">
        <v>156</v>
      </c>
      <c r="D96" s="10" t="s">
        <v>9</v>
      </c>
      <c r="E96" s="20" t="s">
        <v>14</v>
      </c>
      <c r="F96" s="39" t="s">
        <v>86</v>
      </c>
      <c r="G96" s="12" t="s">
        <v>3</v>
      </c>
    </row>
    <row r="97" spans="1:7">
      <c r="A97" s="8">
        <v>2008</v>
      </c>
      <c r="B97" s="9" t="s">
        <v>178</v>
      </c>
      <c r="C97" s="22" t="s">
        <v>157</v>
      </c>
      <c r="D97" s="10" t="s">
        <v>11</v>
      </c>
      <c r="E97" s="20" t="s">
        <v>7</v>
      </c>
      <c r="F97" s="39" t="s">
        <v>87</v>
      </c>
      <c r="G97" s="12" t="s">
        <v>3</v>
      </c>
    </row>
    <row r="98" spans="1:7">
      <c r="A98" s="8">
        <v>2008</v>
      </c>
      <c r="B98" s="9" t="s">
        <v>178</v>
      </c>
      <c r="C98" s="22" t="s">
        <v>158</v>
      </c>
      <c r="D98" s="10" t="s">
        <v>13</v>
      </c>
      <c r="E98" s="20" t="s">
        <v>7</v>
      </c>
      <c r="F98" s="39" t="s">
        <v>52</v>
      </c>
      <c r="G98" s="12" t="s">
        <v>3</v>
      </c>
    </row>
    <row r="99" spans="1:7">
      <c r="A99" s="8">
        <v>2008</v>
      </c>
      <c r="B99" s="9" t="s">
        <v>178</v>
      </c>
      <c r="C99" s="22" t="s">
        <v>158</v>
      </c>
      <c r="D99" s="10" t="s">
        <v>16</v>
      </c>
      <c r="E99" s="20" t="s">
        <v>17</v>
      </c>
      <c r="F99" s="39" t="s">
        <v>88</v>
      </c>
      <c r="G99" s="12" t="s">
        <v>3</v>
      </c>
    </row>
    <row r="100" spans="1:7">
      <c r="A100" s="23">
        <v>2007</v>
      </c>
      <c r="B100" s="24" t="s">
        <v>179</v>
      </c>
      <c r="C100" s="35" t="s">
        <v>156</v>
      </c>
      <c r="D100" s="25" t="s">
        <v>0</v>
      </c>
      <c r="E100" s="26" t="s">
        <v>1</v>
      </c>
      <c r="F100" s="40" t="s">
        <v>89</v>
      </c>
      <c r="G100" s="28" t="s">
        <v>3</v>
      </c>
    </row>
    <row r="101" spans="1:7">
      <c r="A101" s="23">
        <v>2007</v>
      </c>
      <c r="B101" s="24" t="s">
        <v>179</v>
      </c>
      <c r="C101" s="35" t="s">
        <v>156</v>
      </c>
      <c r="D101" s="25" t="s">
        <v>4</v>
      </c>
      <c r="E101" s="26" t="s">
        <v>7</v>
      </c>
      <c r="F101" s="40" t="s">
        <v>90</v>
      </c>
      <c r="G101" s="28" t="s">
        <v>3</v>
      </c>
    </row>
    <row r="102" spans="1:7">
      <c r="A102" s="23">
        <v>2007</v>
      </c>
      <c r="B102" s="24" t="s">
        <v>179</v>
      </c>
      <c r="C102" s="35" t="s">
        <v>156</v>
      </c>
      <c r="D102" s="25" t="s">
        <v>6</v>
      </c>
      <c r="E102" s="26" t="s">
        <v>7</v>
      </c>
      <c r="F102" s="40" t="s">
        <v>64</v>
      </c>
      <c r="G102" s="28" t="s">
        <v>3</v>
      </c>
    </row>
    <row r="103" spans="1:7">
      <c r="A103" s="23">
        <v>2007</v>
      </c>
      <c r="B103" s="24" t="s">
        <v>179</v>
      </c>
      <c r="C103" s="35" t="s">
        <v>156</v>
      </c>
      <c r="D103" s="25" t="s">
        <v>9</v>
      </c>
      <c r="E103" s="26" t="s">
        <v>14</v>
      </c>
      <c r="F103" s="40" t="s">
        <v>91</v>
      </c>
      <c r="G103" s="28" t="s">
        <v>3</v>
      </c>
    </row>
    <row r="104" spans="1:7">
      <c r="A104" s="23">
        <v>2007</v>
      </c>
      <c r="B104" s="24" t="s">
        <v>179</v>
      </c>
      <c r="C104" s="35" t="s">
        <v>157</v>
      </c>
      <c r="D104" s="25" t="s">
        <v>11</v>
      </c>
      <c r="E104" s="26" t="s">
        <v>7</v>
      </c>
      <c r="F104" s="40" t="s">
        <v>45</v>
      </c>
      <c r="G104" s="28" t="s">
        <v>3</v>
      </c>
    </row>
    <row r="105" spans="1:7">
      <c r="A105" s="23">
        <v>2007</v>
      </c>
      <c r="B105" s="24" t="s">
        <v>179</v>
      </c>
      <c r="C105" s="35" t="s">
        <v>158</v>
      </c>
      <c r="D105" s="25" t="s">
        <v>13</v>
      </c>
      <c r="E105" s="26" t="s">
        <v>1</v>
      </c>
      <c r="F105" s="40" t="s">
        <v>92</v>
      </c>
      <c r="G105" s="28" t="s">
        <v>3</v>
      </c>
    </row>
    <row r="106" spans="1:7">
      <c r="A106" s="23">
        <v>2007</v>
      </c>
      <c r="B106" s="24" t="s">
        <v>179</v>
      </c>
      <c r="C106" s="35" t="s">
        <v>158</v>
      </c>
      <c r="D106" s="25" t="s">
        <v>16</v>
      </c>
      <c r="E106" s="26" t="s">
        <v>17</v>
      </c>
      <c r="F106" s="40" t="s">
        <v>93</v>
      </c>
      <c r="G106" s="28" t="s">
        <v>3</v>
      </c>
    </row>
    <row r="107" spans="1:7">
      <c r="A107" s="8">
        <v>2006</v>
      </c>
      <c r="B107" s="9" t="s">
        <v>180</v>
      </c>
      <c r="C107" s="22" t="s">
        <v>156</v>
      </c>
      <c r="D107" s="10" t="s">
        <v>0</v>
      </c>
      <c r="E107" s="20" t="s">
        <v>7</v>
      </c>
      <c r="F107" s="39" t="s">
        <v>94</v>
      </c>
      <c r="G107" s="12" t="s">
        <v>3</v>
      </c>
    </row>
    <row r="108" spans="1:7">
      <c r="A108" s="8">
        <v>2006</v>
      </c>
      <c r="B108" s="9" t="s">
        <v>180</v>
      </c>
      <c r="C108" s="22" t="s">
        <v>156</v>
      </c>
      <c r="D108" s="10" t="s">
        <v>4</v>
      </c>
      <c r="E108" s="20" t="s">
        <v>1</v>
      </c>
      <c r="F108" s="39" t="s">
        <v>95</v>
      </c>
      <c r="G108" s="12" t="s">
        <v>3</v>
      </c>
    </row>
    <row r="109" spans="1:7">
      <c r="A109" s="8">
        <v>2006</v>
      </c>
      <c r="B109" s="9" t="s">
        <v>180</v>
      </c>
      <c r="C109" s="22" t="s">
        <v>156</v>
      </c>
      <c r="D109" s="10" t="s">
        <v>6</v>
      </c>
      <c r="E109" s="20" t="s">
        <v>7</v>
      </c>
      <c r="F109" s="39" t="s">
        <v>52</v>
      </c>
      <c r="G109" s="12" t="s">
        <v>3</v>
      </c>
    </row>
    <row r="110" spans="1:7">
      <c r="A110" s="8">
        <v>2006</v>
      </c>
      <c r="B110" s="9" t="s">
        <v>180</v>
      </c>
      <c r="C110" s="22" t="s">
        <v>156</v>
      </c>
      <c r="D110" s="10" t="s">
        <v>9</v>
      </c>
      <c r="E110" s="20" t="s">
        <v>14</v>
      </c>
      <c r="F110" s="39" t="s">
        <v>96</v>
      </c>
      <c r="G110" s="12" t="s">
        <v>3</v>
      </c>
    </row>
    <row r="111" spans="1:7">
      <c r="A111" s="8">
        <v>2006</v>
      </c>
      <c r="B111" s="9" t="s">
        <v>180</v>
      </c>
      <c r="C111" s="22" t="s">
        <v>157</v>
      </c>
      <c r="D111" s="10" t="s">
        <v>11</v>
      </c>
      <c r="E111" s="20" t="s">
        <v>1</v>
      </c>
      <c r="F111" s="39" t="s">
        <v>97</v>
      </c>
      <c r="G111" s="12" t="s">
        <v>3</v>
      </c>
    </row>
    <row r="112" spans="1:7">
      <c r="A112" s="8">
        <v>2006</v>
      </c>
      <c r="B112" s="9" t="s">
        <v>180</v>
      </c>
      <c r="C112" s="22" t="s">
        <v>158</v>
      </c>
      <c r="D112" s="10" t="s">
        <v>13</v>
      </c>
      <c r="E112" s="20" t="s">
        <v>7</v>
      </c>
      <c r="F112" s="39" t="s">
        <v>98</v>
      </c>
      <c r="G112" s="12" t="s">
        <v>3</v>
      </c>
    </row>
    <row r="113" spans="1:7">
      <c r="A113" s="8">
        <v>2006</v>
      </c>
      <c r="B113" s="9" t="s">
        <v>180</v>
      </c>
      <c r="C113" s="22" t="s">
        <v>158</v>
      </c>
      <c r="D113" s="10" t="s">
        <v>16</v>
      </c>
      <c r="E113" s="20" t="s">
        <v>17</v>
      </c>
      <c r="F113" s="39" t="s">
        <v>25</v>
      </c>
      <c r="G113" s="12" t="s">
        <v>3</v>
      </c>
    </row>
    <row r="114" spans="1:7">
      <c r="A114" s="23">
        <v>2005</v>
      </c>
      <c r="B114" s="24" t="s">
        <v>181</v>
      </c>
      <c r="C114" s="35" t="s">
        <v>156</v>
      </c>
      <c r="D114" s="25" t="s">
        <v>0</v>
      </c>
      <c r="E114" s="26" t="s">
        <v>1</v>
      </c>
      <c r="F114" s="40" t="s">
        <v>99</v>
      </c>
      <c r="G114" s="28" t="s">
        <v>3</v>
      </c>
    </row>
    <row r="115" spans="1:7">
      <c r="A115" s="23">
        <v>2005</v>
      </c>
      <c r="B115" s="24" t="s">
        <v>181</v>
      </c>
      <c r="C115" s="35" t="s">
        <v>156</v>
      </c>
      <c r="D115" s="25" t="s">
        <v>4</v>
      </c>
      <c r="E115" s="26" t="s">
        <v>1</v>
      </c>
      <c r="F115" s="40" t="s">
        <v>100</v>
      </c>
      <c r="G115" s="28" t="s">
        <v>3</v>
      </c>
    </row>
    <row r="116" spans="1:7">
      <c r="A116" s="23">
        <v>2005</v>
      </c>
      <c r="B116" s="24" t="s">
        <v>181</v>
      </c>
      <c r="C116" s="35" t="s">
        <v>156</v>
      </c>
      <c r="D116" s="25" t="s">
        <v>6</v>
      </c>
      <c r="E116" s="26" t="s">
        <v>7</v>
      </c>
      <c r="F116" s="40" t="s">
        <v>64</v>
      </c>
      <c r="G116" s="28" t="s">
        <v>3</v>
      </c>
    </row>
    <row r="117" spans="1:7">
      <c r="A117" s="23">
        <v>2005</v>
      </c>
      <c r="B117" s="24" t="s">
        <v>181</v>
      </c>
      <c r="C117" s="35" t="s">
        <v>156</v>
      </c>
      <c r="D117" s="25" t="s">
        <v>9</v>
      </c>
      <c r="E117" s="26" t="s">
        <v>14</v>
      </c>
      <c r="F117" s="40" t="s">
        <v>101</v>
      </c>
      <c r="G117" s="28" t="s">
        <v>3</v>
      </c>
    </row>
    <row r="118" spans="1:7">
      <c r="A118" s="23">
        <v>2005</v>
      </c>
      <c r="B118" s="24" t="s">
        <v>181</v>
      </c>
      <c r="C118" s="35" t="s">
        <v>157</v>
      </c>
      <c r="D118" s="25" t="s">
        <v>11</v>
      </c>
      <c r="E118" s="26" t="s">
        <v>7</v>
      </c>
      <c r="F118" s="40" t="s">
        <v>59</v>
      </c>
      <c r="G118" s="28" t="s">
        <v>3</v>
      </c>
    </row>
    <row r="119" spans="1:7">
      <c r="A119" s="23">
        <v>2005</v>
      </c>
      <c r="B119" s="24" t="s">
        <v>181</v>
      </c>
      <c r="C119" s="35" t="s">
        <v>158</v>
      </c>
      <c r="D119" s="25" t="s">
        <v>13</v>
      </c>
      <c r="E119" s="26" t="s">
        <v>7</v>
      </c>
      <c r="F119" s="40" t="s">
        <v>102</v>
      </c>
      <c r="G119" s="28" t="s">
        <v>3</v>
      </c>
    </row>
    <row r="120" spans="1:7">
      <c r="A120" s="23">
        <v>2005</v>
      </c>
      <c r="B120" s="24" t="s">
        <v>181</v>
      </c>
      <c r="C120" s="35" t="s">
        <v>158</v>
      </c>
      <c r="D120" s="25" t="s">
        <v>16</v>
      </c>
      <c r="E120" s="26" t="s">
        <v>17</v>
      </c>
      <c r="F120" s="40" t="s">
        <v>103</v>
      </c>
      <c r="G120" s="28" t="s">
        <v>3</v>
      </c>
    </row>
    <row r="121" spans="1:7">
      <c r="A121" s="8">
        <v>2004</v>
      </c>
      <c r="B121" s="9" t="s">
        <v>182</v>
      </c>
      <c r="C121" s="22" t="s">
        <v>156</v>
      </c>
      <c r="D121" s="10" t="s">
        <v>0</v>
      </c>
      <c r="E121" s="20" t="s">
        <v>1</v>
      </c>
      <c r="F121" s="39" t="s">
        <v>104</v>
      </c>
      <c r="G121" s="12" t="s">
        <v>3</v>
      </c>
    </row>
    <row r="122" spans="1:7">
      <c r="A122" s="8">
        <v>2004</v>
      </c>
      <c r="B122" s="9" t="s">
        <v>182</v>
      </c>
      <c r="C122" s="22" t="s">
        <v>156</v>
      </c>
      <c r="D122" s="10" t="s">
        <v>4</v>
      </c>
      <c r="E122" s="20" t="s">
        <v>7</v>
      </c>
      <c r="F122" s="39" t="s">
        <v>59</v>
      </c>
      <c r="G122" s="12" t="s">
        <v>3</v>
      </c>
    </row>
    <row r="123" spans="1:7">
      <c r="A123" s="8">
        <v>2004</v>
      </c>
      <c r="B123" s="9" t="s">
        <v>182</v>
      </c>
      <c r="C123" s="22" t="s">
        <v>156</v>
      </c>
      <c r="D123" s="10" t="s">
        <v>6</v>
      </c>
      <c r="E123" s="20" t="s">
        <v>7</v>
      </c>
      <c r="F123" s="39" t="s">
        <v>45</v>
      </c>
      <c r="G123" s="12" t="s">
        <v>3</v>
      </c>
    </row>
    <row r="124" spans="1:7">
      <c r="A124" s="8">
        <v>2004</v>
      </c>
      <c r="B124" s="9" t="s">
        <v>182</v>
      </c>
      <c r="C124" s="22" t="s">
        <v>156</v>
      </c>
      <c r="D124" s="10" t="s">
        <v>9</v>
      </c>
      <c r="E124" s="20" t="s">
        <v>7</v>
      </c>
      <c r="F124" s="39" t="s">
        <v>52</v>
      </c>
      <c r="G124" s="12" t="s">
        <v>3</v>
      </c>
    </row>
    <row r="125" spans="1:7">
      <c r="A125" s="8">
        <v>2004</v>
      </c>
      <c r="B125" s="9" t="s">
        <v>182</v>
      </c>
      <c r="C125" s="22" t="s">
        <v>157</v>
      </c>
      <c r="D125" s="10" t="s">
        <v>11</v>
      </c>
      <c r="E125" s="20" t="s">
        <v>1</v>
      </c>
      <c r="F125" s="39" t="s">
        <v>105</v>
      </c>
      <c r="G125" s="12" t="s">
        <v>3</v>
      </c>
    </row>
    <row r="126" spans="1:7">
      <c r="A126" s="8">
        <v>2004</v>
      </c>
      <c r="B126" s="9" t="s">
        <v>182</v>
      </c>
      <c r="C126" s="22" t="s">
        <v>158</v>
      </c>
      <c r="D126" s="10" t="s">
        <v>13</v>
      </c>
      <c r="E126" s="20" t="s">
        <v>14</v>
      </c>
      <c r="F126" s="39" t="s">
        <v>106</v>
      </c>
      <c r="G126" s="12" t="s">
        <v>3</v>
      </c>
    </row>
    <row r="127" spans="1:7">
      <c r="A127" s="8">
        <v>2004</v>
      </c>
      <c r="B127" s="9" t="s">
        <v>182</v>
      </c>
      <c r="C127" s="22" t="s">
        <v>158</v>
      </c>
      <c r="D127" s="10" t="s">
        <v>16</v>
      </c>
      <c r="E127" s="20" t="s">
        <v>17</v>
      </c>
      <c r="F127" s="39" t="s">
        <v>70</v>
      </c>
      <c r="G127" s="12" t="s">
        <v>3</v>
      </c>
    </row>
    <row r="128" spans="1:7">
      <c r="A128" s="23">
        <v>2003</v>
      </c>
      <c r="B128" s="24" t="s">
        <v>183</v>
      </c>
      <c r="C128" s="35" t="s">
        <v>156</v>
      </c>
      <c r="D128" s="25" t="s">
        <v>0</v>
      </c>
      <c r="E128" s="26" t="s">
        <v>1</v>
      </c>
      <c r="F128" s="40" t="s">
        <v>102</v>
      </c>
      <c r="G128" s="28" t="s">
        <v>3</v>
      </c>
    </row>
    <row r="129" spans="1:7">
      <c r="A129" s="23">
        <v>2003</v>
      </c>
      <c r="B129" s="24" t="s">
        <v>183</v>
      </c>
      <c r="C129" s="35" t="s">
        <v>156</v>
      </c>
      <c r="D129" s="25" t="s">
        <v>4</v>
      </c>
      <c r="E129" s="26" t="s">
        <v>1</v>
      </c>
      <c r="F129" s="40" t="s">
        <v>107</v>
      </c>
      <c r="G129" s="28" t="s">
        <v>3</v>
      </c>
    </row>
    <row r="130" spans="1:7">
      <c r="A130" s="23">
        <v>2003</v>
      </c>
      <c r="B130" s="24" t="s">
        <v>183</v>
      </c>
      <c r="C130" s="35" t="s">
        <v>156</v>
      </c>
      <c r="D130" s="25" t="s">
        <v>6</v>
      </c>
      <c r="E130" s="26" t="s">
        <v>7</v>
      </c>
      <c r="F130" s="40" t="s">
        <v>64</v>
      </c>
      <c r="G130" s="28" t="s">
        <v>3</v>
      </c>
    </row>
    <row r="131" spans="1:7">
      <c r="A131" s="23">
        <v>2003</v>
      </c>
      <c r="B131" s="24" t="s">
        <v>183</v>
      </c>
      <c r="C131" s="35" t="s">
        <v>156</v>
      </c>
      <c r="D131" s="25" t="s">
        <v>9</v>
      </c>
      <c r="E131" s="26" t="s">
        <v>7</v>
      </c>
      <c r="F131" s="40" t="s">
        <v>108</v>
      </c>
      <c r="G131" s="28" t="s">
        <v>3</v>
      </c>
    </row>
    <row r="132" spans="1:7">
      <c r="A132" s="23">
        <v>2003</v>
      </c>
      <c r="B132" s="24" t="s">
        <v>183</v>
      </c>
      <c r="C132" s="35" t="s">
        <v>157</v>
      </c>
      <c r="D132" s="25" t="s">
        <v>11</v>
      </c>
      <c r="E132" s="26" t="s">
        <v>7</v>
      </c>
      <c r="F132" s="40" t="s">
        <v>109</v>
      </c>
      <c r="G132" s="28" t="s">
        <v>3</v>
      </c>
    </row>
    <row r="133" spans="1:7">
      <c r="A133" s="23">
        <v>2003</v>
      </c>
      <c r="B133" s="24" t="s">
        <v>183</v>
      </c>
      <c r="C133" s="35" t="s">
        <v>158</v>
      </c>
      <c r="D133" s="25" t="s">
        <v>13</v>
      </c>
      <c r="E133" s="26" t="s">
        <v>1</v>
      </c>
      <c r="F133" s="40" t="s">
        <v>110</v>
      </c>
      <c r="G133" s="28" t="s">
        <v>3</v>
      </c>
    </row>
    <row r="134" spans="1:7">
      <c r="A134" s="23">
        <v>2003</v>
      </c>
      <c r="B134" s="24" t="s">
        <v>183</v>
      </c>
      <c r="C134" s="35" t="s">
        <v>158</v>
      </c>
      <c r="D134" s="25" t="s">
        <v>16</v>
      </c>
      <c r="E134" s="26" t="s">
        <v>17</v>
      </c>
      <c r="F134" s="40" t="s">
        <v>25</v>
      </c>
      <c r="G134" s="28" t="s">
        <v>3</v>
      </c>
    </row>
    <row r="135" spans="1:7">
      <c r="A135" s="8">
        <v>2002</v>
      </c>
      <c r="B135" s="9" t="s">
        <v>184</v>
      </c>
      <c r="C135" s="22" t="s">
        <v>156</v>
      </c>
      <c r="D135" s="10" t="s">
        <v>0</v>
      </c>
      <c r="E135" s="20" t="s">
        <v>1</v>
      </c>
      <c r="F135" s="39" t="s">
        <v>111</v>
      </c>
      <c r="G135" s="12" t="s">
        <v>3</v>
      </c>
    </row>
    <row r="136" spans="1:7">
      <c r="A136" s="8">
        <v>2002</v>
      </c>
      <c r="B136" s="9" t="s">
        <v>184</v>
      </c>
      <c r="C136" s="22" t="s">
        <v>156</v>
      </c>
      <c r="D136" s="10" t="s">
        <v>4</v>
      </c>
      <c r="E136" s="20" t="s">
        <v>1</v>
      </c>
      <c r="F136" s="39" t="s">
        <v>112</v>
      </c>
      <c r="G136" s="12" t="s">
        <v>3</v>
      </c>
    </row>
    <row r="137" spans="1:7">
      <c r="A137" s="8">
        <v>2002</v>
      </c>
      <c r="B137" s="9" t="s">
        <v>184</v>
      </c>
      <c r="C137" s="22" t="s">
        <v>156</v>
      </c>
      <c r="D137" s="10" t="s">
        <v>6</v>
      </c>
      <c r="E137" s="20" t="s">
        <v>7</v>
      </c>
      <c r="F137" s="39" t="s">
        <v>102</v>
      </c>
      <c r="G137" s="12" t="s">
        <v>3</v>
      </c>
    </row>
    <row r="138" spans="1:7">
      <c r="A138" s="8">
        <v>2002</v>
      </c>
      <c r="B138" s="9" t="s">
        <v>184</v>
      </c>
      <c r="C138" s="22" t="s">
        <v>156</v>
      </c>
      <c r="D138" s="10" t="s">
        <v>9</v>
      </c>
      <c r="E138" s="20" t="s">
        <v>7</v>
      </c>
      <c r="F138" s="39" t="s">
        <v>52</v>
      </c>
      <c r="G138" s="12" t="s">
        <v>3</v>
      </c>
    </row>
    <row r="139" spans="1:7">
      <c r="A139" s="8">
        <v>2002</v>
      </c>
      <c r="B139" s="9" t="s">
        <v>184</v>
      </c>
      <c r="C139" s="22" t="s">
        <v>157</v>
      </c>
      <c r="D139" s="10" t="s">
        <v>11</v>
      </c>
      <c r="E139" s="20" t="s">
        <v>1</v>
      </c>
      <c r="F139" s="39" t="s">
        <v>113</v>
      </c>
      <c r="G139" s="12" t="s">
        <v>3</v>
      </c>
    </row>
    <row r="140" spans="1:7">
      <c r="A140" s="8">
        <v>2002</v>
      </c>
      <c r="B140" s="9" t="s">
        <v>184</v>
      </c>
      <c r="C140" s="22" t="s">
        <v>158</v>
      </c>
      <c r="D140" s="10" t="s">
        <v>13</v>
      </c>
      <c r="E140" s="20" t="s">
        <v>36</v>
      </c>
      <c r="F140" s="39" t="s">
        <v>114</v>
      </c>
      <c r="G140" s="12" t="s">
        <v>3</v>
      </c>
    </row>
    <row r="141" spans="1:7">
      <c r="A141" s="8">
        <v>2002</v>
      </c>
      <c r="B141" s="9" t="s">
        <v>184</v>
      </c>
      <c r="C141" s="22" t="s">
        <v>158</v>
      </c>
      <c r="D141" s="10" t="s">
        <v>16</v>
      </c>
      <c r="E141" s="20" t="s">
        <v>17</v>
      </c>
      <c r="F141" s="39" t="s">
        <v>93</v>
      </c>
      <c r="G141" s="12" t="s">
        <v>3</v>
      </c>
    </row>
    <row r="142" spans="1:7">
      <c r="A142" s="23">
        <v>2001</v>
      </c>
      <c r="B142" s="24" t="s">
        <v>185</v>
      </c>
      <c r="C142" s="35" t="s">
        <v>156</v>
      </c>
      <c r="D142" s="25" t="s">
        <v>0</v>
      </c>
      <c r="E142" s="26" t="s">
        <v>1</v>
      </c>
      <c r="F142" s="40" t="s">
        <v>115</v>
      </c>
      <c r="G142" s="28" t="s">
        <v>3</v>
      </c>
    </row>
    <row r="143" spans="1:7">
      <c r="A143" s="23">
        <v>2001</v>
      </c>
      <c r="B143" s="24" t="s">
        <v>185</v>
      </c>
      <c r="C143" s="35" t="s">
        <v>156</v>
      </c>
      <c r="D143" s="25" t="s">
        <v>4</v>
      </c>
      <c r="E143" s="26" t="s">
        <v>7</v>
      </c>
      <c r="F143" s="40" t="s">
        <v>102</v>
      </c>
      <c r="G143" s="28" t="s">
        <v>3</v>
      </c>
    </row>
    <row r="144" spans="1:7">
      <c r="A144" s="23">
        <v>2001</v>
      </c>
      <c r="B144" s="24" t="s">
        <v>185</v>
      </c>
      <c r="C144" s="35" t="s">
        <v>156</v>
      </c>
      <c r="D144" s="25" t="s">
        <v>6</v>
      </c>
      <c r="E144" s="26" t="s">
        <v>1</v>
      </c>
      <c r="F144" s="40" t="s">
        <v>116</v>
      </c>
      <c r="G144" s="28" t="s">
        <v>3</v>
      </c>
    </row>
    <row r="145" spans="1:7">
      <c r="A145" s="23">
        <v>2001</v>
      </c>
      <c r="B145" s="24" t="s">
        <v>185</v>
      </c>
      <c r="C145" s="35" t="s">
        <v>156</v>
      </c>
      <c r="D145" s="25" t="s">
        <v>9</v>
      </c>
      <c r="E145" s="26" t="s">
        <v>7</v>
      </c>
      <c r="F145" s="40" t="s">
        <v>117</v>
      </c>
      <c r="G145" s="28" t="s">
        <v>3</v>
      </c>
    </row>
    <row r="146" spans="1:7">
      <c r="A146" s="23">
        <v>2001</v>
      </c>
      <c r="B146" s="24" t="s">
        <v>185</v>
      </c>
      <c r="C146" s="35" t="s">
        <v>157</v>
      </c>
      <c r="D146" s="25" t="s">
        <v>11</v>
      </c>
      <c r="E146" s="26" t="s">
        <v>7</v>
      </c>
      <c r="F146" s="40" t="s">
        <v>118</v>
      </c>
      <c r="G146" s="28" t="s">
        <v>3</v>
      </c>
    </row>
    <row r="147" spans="1:7">
      <c r="A147" s="23">
        <v>2001</v>
      </c>
      <c r="B147" s="24" t="s">
        <v>185</v>
      </c>
      <c r="C147" s="35" t="s">
        <v>158</v>
      </c>
      <c r="D147" s="25" t="s">
        <v>13</v>
      </c>
      <c r="E147" s="26" t="s">
        <v>7</v>
      </c>
      <c r="F147" s="40" t="s">
        <v>119</v>
      </c>
      <c r="G147" s="28" t="s">
        <v>3</v>
      </c>
    </row>
    <row r="148" spans="1:7">
      <c r="A148" s="23">
        <v>2001</v>
      </c>
      <c r="B148" s="24" t="s">
        <v>185</v>
      </c>
      <c r="C148" s="35" t="s">
        <v>158</v>
      </c>
      <c r="D148" s="25" t="s">
        <v>16</v>
      </c>
      <c r="E148" s="26" t="s">
        <v>17</v>
      </c>
      <c r="F148" s="40" t="s">
        <v>32</v>
      </c>
      <c r="G148" s="28" t="s">
        <v>3</v>
      </c>
    </row>
    <row r="149" spans="1:7">
      <c r="A149" s="8">
        <v>2000</v>
      </c>
      <c r="B149" s="9" t="s">
        <v>186</v>
      </c>
      <c r="C149" s="22" t="s">
        <v>156</v>
      </c>
      <c r="D149" s="10" t="s">
        <v>0</v>
      </c>
      <c r="E149" s="20" t="s">
        <v>1</v>
      </c>
      <c r="F149" s="39" t="s">
        <v>120</v>
      </c>
      <c r="G149" s="12" t="s">
        <v>3</v>
      </c>
    </row>
    <row r="150" spans="1:7">
      <c r="A150" s="8">
        <v>2000</v>
      </c>
      <c r="B150" s="9" t="s">
        <v>186</v>
      </c>
      <c r="C150" s="22" t="s">
        <v>156</v>
      </c>
      <c r="D150" s="10" t="s">
        <v>4</v>
      </c>
      <c r="E150" s="20" t="s">
        <v>7</v>
      </c>
      <c r="F150" s="39" t="s">
        <v>102</v>
      </c>
      <c r="G150" s="12" t="s">
        <v>3</v>
      </c>
    </row>
    <row r="151" spans="1:7">
      <c r="A151" s="8">
        <v>2000</v>
      </c>
      <c r="B151" s="9" t="s">
        <v>186</v>
      </c>
      <c r="C151" s="22" t="s">
        <v>156</v>
      </c>
      <c r="D151" s="10" t="s">
        <v>6</v>
      </c>
      <c r="E151" s="20" t="s">
        <v>1</v>
      </c>
      <c r="F151" s="39" t="s">
        <v>121</v>
      </c>
      <c r="G151" s="12" t="s">
        <v>3</v>
      </c>
    </row>
    <row r="152" spans="1:7">
      <c r="A152" s="8">
        <v>2000</v>
      </c>
      <c r="B152" s="9" t="s">
        <v>186</v>
      </c>
      <c r="C152" s="22" t="s">
        <v>156</v>
      </c>
      <c r="D152" s="10" t="s">
        <v>9</v>
      </c>
      <c r="E152" s="20" t="s">
        <v>7</v>
      </c>
      <c r="F152" s="39" t="s">
        <v>122</v>
      </c>
      <c r="G152" s="12" t="s">
        <v>3</v>
      </c>
    </row>
    <row r="153" spans="1:7">
      <c r="A153" s="8">
        <v>2000</v>
      </c>
      <c r="B153" s="9" t="s">
        <v>186</v>
      </c>
      <c r="C153" s="22" t="s">
        <v>157</v>
      </c>
      <c r="D153" s="10" t="s">
        <v>11</v>
      </c>
      <c r="E153" s="20" t="s">
        <v>7</v>
      </c>
      <c r="F153" s="39" t="s">
        <v>35</v>
      </c>
      <c r="G153" s="12" t="s">
        <v>3</v>
      </c>
    </row>
    <row r="154" spans="1:7">
      <c r="A154" s="8">
        <v>2000</v>
      </c>
      <c r="B154" s="9" t="s">
        <v>186</v>
      </c>
      <c r="C154" s="22" t="s">
        <v>158</v>
      </c>
      <c r="D154" s="10" t="s">
        <v>13</v>
      </c>
      <c r="E154" s="20" t="s">
        <v>17</v>
      </c>
      <c r="F154" s="39" t="s">
        <v>123</v>
      </c>
      <c r="G154" s="12" t="s">
        <v>3</v>
      </c>
    </row>
    <row r="155" spans="1:7">
      <c r="A155" s="8">
        <v>2000</v>
      </c>
      <c r="B155" s="9" t="s">
        <v>186</v>
      </c>
      <c r="C155" s="22" t="s">
        <v>158</v>
      </c>
      <c r="D155" s="10" t="s">
        <v>16</v>
      </c>
      <c r="E155" s="20" t="s">
        <v>36</v>
      </c>
      <c r="F155" s="39" t="s">
        <v>124</v>
      </c>
      <c r="G155" s="12" t="s">
        <v>3</v>
      </c>
    </row>
    <row r="156" spans="1:7">
      <c r="A156" s="23">
        <v>1999</v>
      </c>
      <c r="B156" s="24" t="s">
        <v>187</v>
      </c>
      <c r="C156" s="35" t="s">
        <v>156</v>
      </c>
      <c r="D156" s="25" t="s">
        <v>0</v>
      </c>
      <c r="E156" s="26" t="s">
        <v>1</v>
      </c>
      <c r="F156" s="40" t="s">
        <v>125</v>
      </c>
      <c r="G156" s="28" t="s">
        <v>3</v>
      </c>
    </row>
    <row r="157" spans="1:7">
      <c r="A157" s="23">
        <v>1999</v>
      </c>
      <c r="B157" s="24" t="s">
        <v>187</v>
      </c>
      <c r="C157" s="35" t="s">
        <v>156</v>
      </c>
      <c r="D157" s="25" t="s">
        <v>4</v>
      </c>
      <c r="E157" s="26" t="s">
        <v>1</v>
      </c>
      <c r="F157" s="40" t="s">
        <v>126</v>
      </c>
      <c r="G157" s="28" t="s">
        <v>3</v>
      </c>
    </row>
    <row r="158" spans="1:7">
      <c r="A158" s="23">
        <v>1999</v>
      </c>
      <c r="B158" s="24" t="s">
        <v>187</v>
      </c>
      <c r="C158" s="35" t="s">
        <v>156</v>
      </c>
      <c r="D158" s="25" t="s">
        <v>6</v>
      </c>
      <c r="E158" s="26" t="s">
        <v>7</v>
      </c>
      <c r="F158" s="40" t="s">
        <v>127</v>
      </c>
      <c r="G158" s="28" t="s">
        <v>3</v>
      </c>
    </row>
    <row r="159" spans="1:7">
      <c r="A159" s="23">
        <v>1999</v>
      </c>
      <c r="B159" s="24" t="s">
        <v>187</v>
      </c>
      <c r="C159" s="35" t="s">
        <v>156</v>
      </c>
      <c r="D159" s="25" t="s">
        <v>9</v>
      </c>
      <c r="E159" s="26" t="s">
        <v>7</v>
      </c>
      <c r="F159" s="40" t="s">
        <v>52</v>
      </c>
      <c r="G159" s="28" t="s">
        <v>3</v>
      </c>
    </row>
    <row r="160" spans="1:7">
      <c r="A160" s="23">
        <v>1999</v>
      </c>
      <c r="B160" s="24" t="s">
        <v>187</v>
      </c>
      <c r="C160" s="35" t="s">
        <v>157</v>
      </c>
      <c r="D160" s="25" t="s">
        <v>11</v>
      </c>
      <c r="E160" s="26" t="s">
        <v>7</v>
      </c>
      <c r="F160" s="40" t="s">
        <v>128</v>
      </c>
      <c r="G160" s="28" t="s">
        <v>3</v>
      </c>
    </row>
    <row r="161" spans="1:7">
      <c r="A161" s="23">
        <v>1999</v>
      </c>
      <c r="B161" s="24" t="s">
        <v>187</v>
      </c>
      <c r="C161" s="35" t="s">
        <v>158</v>
      </c>
      <c r="D161" s="25" t="s">
        <v>13</v>
      </c>
      <c r="E161" s="26" t="s">
        <v>7</v>
      </c>
      <c r="F161" s="40" t="s">
        <v>102</v>
      </c>
      <c r="G161" s="28" t="s">
        <v>3</v>
      </c>
    </row>
    <row r="162" spans="1:7">
      <c r="A162" s="23">
        <v>1999</v>
      </c>
      <c r="B162" s="24" t="s">
        <v>187</v>
      </c>
      <c r="C162" s="35" t="s">
        <v>158</v>
      </c>
      <c r="D162" s="25" t="s">
        <v>16</v>
      </c>
      <c r="E162" s="26" t="s">
        <v>17</v>
      </c>
      <c r="F162" s="40" t="s">
        <v>129</v>
      </c>
      <c r="G162" s="28" t="s">
        <v>3</v>
      </c>
    </row>
    <row r="163" spans="1:7">
      <c r="A163" s="8">
        <v>1998</v>
      </c>
      <c r="B163" s="9" t="s">
        <v>188</v>
      </c>
      <c r="C163" s="22" t="s">
        <v>156</v>
      </c>
      <c r="D163" s="10" t="s">
        <v>0</v>
      </c>
      <c r="E163" s="20" t="s">
        <v>1</v>
      </c>
      <c r="F163" s="39" t="s">
        <v>130</v>
      </c>
      <c r="G163" s="12" t="s">
        <v>3</v>
      </c>
    </row>
    <row r="164" spans="1:7">
      <c r="A164" s="8">
        <v>1998</v>
      </c>
      <c r="B164" s="9" t="s">
        <v>188</v>
      </c>
      <c r="C164" s="22" t="s">
        <v>156</v>
      </c>
      <c r="D164" s="10" t="s">
        <v>4</v>
      </c>
      <c r="E164" s="20" t="s">
        <v>7</v>
      </c>
      <c r="F164" s="39" t="s">
        <v>82</v>
      </c>
      <c r="G164" s="12" t="s">
        <v>3</v>
      </c>
    </row>
    <row r="165" spans="1:7">
      <c r="A165" s="8">
        <v>1998</v>
      </c>
      <c r="B165" s="9" t="s">
        <v>188</v>
      </c>
      <c r="C165" s="22" t="s">
        <v>156</v>
      </c>
      <c r="D165" s="10" t="s">
        <v>6</v>
      </c>
      <c r="E165" s="20" t="s">
        <v>7</v>
      </c>
      <c r="F165" s="39" t="s">
        <v>102</v>
      </c>
      <c r="G165" s="12" t="s">
        <v>3</v>
      </c>
    </row>
    <row r="166" spans="1:7">
      <c r="A166" s="8">
        <v>1998</v>
      </c>
      <c r="B166" s="9" t="s">
        <v>188</v>
      </c>
      <c r="C166" s="22" t="s">
        <v>156</v>
      </c>
      <c r="D166" s="10" t="s">
        <v>9</v>
      </c>
      <c r="E166" s="20" t="s">
        <v>1</v>
      </c>
      <c r="F166" s="39" t="s">
        <v>131</v>
      </c>
      <c r="G166" s="12" t="s">
        <v>3</v>
      </c>
    </row>
    <row r="167" spans="1:7">
      <c r="A167" s="8">
        <v>1998</v>
      </c>
      <c r="B167" s="9" t="s">
        <v>188</v>
      </c>
      <c r="C167" s="22" t="s">
        <v>157</v>
      </c>
      <c r="D167" s="10" t="s">
        <v>11</v>
      </c>
      <c r="E167" s="20" t="s">
        <v>7</v>
      </c>
      <c r="F167" s="39" t="s">
        <v>132</v>
      </c>
      <c r="G167" s="12" t="s">
        <v>3</v>
      </c>
    </row>
    <row r="168" spans="1:7">
      <c r="A168" s="8">
        <v>1998</v>
      </c>
      <c r="B168" s="9" t="s">
        <v>188</v>
      </c>
      <c r="C168" s="22" t="s">
        <v>158</v>
      </c>
      <c r="D168" s="10" t="s">
        <v>13</v>
      </c>
      <c r="E168" s="20" t="s">
        <v>29</v>
      </c>
      <c r="F168" s="39" t="s">
        <v>133</v>
      </c>
      <c r="G168" s="12" t="s">
        <v>3</v>
      </c>
    </row>
    <row r="169" spans="1:7">
      <c r="A169" s="8">
        <v>1998</v>
      </c>
      <c r="B169" s="9" t="s">
        <v>188</v>
      </c>
      <c r="C169" s="22" t="s">
        <v>158</v>
      </c>
      <c r="D169" s="10" t="s">
        <v>16</v>
      </c>
      <c r="E169" s="20" t="s">
        <v>17</v>
      </c>
      <c r="F169" s="39" t="s">
        <v>93</v>
      </c>
      <c r="G169" s="12" t="s">
        <v>3</v>
      </c>
    </row>
    <row r="170" spans="1:7">
      <c r="A170" s="23">
        <v>1997</v>
      </c>
      <c r="B170" s="24" t="s">
        <v>189</v>
      </c>
      <c r="C170" s="35" t="s">
        <v>156</v>
      </c>
      <c r="D170" s="25" t="s">
        <v>0</v>
      </c>
      <c r="E170" s="26" t="s">
        <v>1</v>
      </c>
      <c r="F170" s="40" t="s">
        <v>134</v>
      </c>
      <c r="G170" s="28" t="s">
        <v>3</v>
      </c>
    </row>
    <row r="171" spans="1:7">
      <c r="A171" s="23">
        <v>1997</v>
      </c>
      <c r="B171" s="24" t="s">
        <v>189</v>
      </c>
      <c r="C171" s="35" t="s">
        <v>156</v>
      </c>
      <c r="D171" s="25" t="s">
        <v>4</v>
      </c>
      <c r="E171" s="26" t="s">
        <v>1</v>
      </c>
      <c r="F171" s="40" t="s">
        <v>135</v>
      </c>
      <c r="G171" s="28" t="s">
        <v>3</v>
      </c>
    </row>
    <row r="172" spans="1:7">
      <c r="A172" s="23">
        <v>1997</v>
      </c>
      <c r="B172" s="24" t="s">
        <v>189</v>
      </c>
      <c r="C172" s="35" t="s">
        <v>156</v>
      </c>
      <c r="D172" s="25" t="s">
        <v>6</v>
      </c>
      <c r="E172" s="26" t="s">
        <v>7</v>
      </c>
      <c r="F172" s="40" t="s">
        <v>136</v>
      </c>
      <c r="G172" s="28" t="s">
        <v>3</v>
      </c>
    </row>
    <row r="173" spans="1:7">
      <c r="A173" s="23">
        <v>1997</v>
      </c>
      <c r="B173" s="24" t="s">
        <v>189</v>
      </c>
      <c r="C173" s="35" t="s">
        <v>156</v>
      </c>
      <c r="D173" s="25" t="s">
        <v>9</v>
      </c>
      <c r="E173" s="26" t="s">
        <v>7</v>
      </c>
      <c r="F173" s="40" t="s">
        <v>137</v>
      </c>
      <c r="G173" s="28" t="s">
        <v>3</v>
      </c>
    </row>
    <row r="174" spans="1:7">
      <c r="A174" s="23">
        <v>1997</v>
      </c>
      <c r="B174" s="24" t="s">
        <v>189</v>
      </c>
      <c r="C174" s="35" t="s">
        <v>157</v>
      </c>
      <c r="D174" s="25" t="s">
        <v>11</v>
      </c>
      <c r="E174" s="26" t="s">
        <v>14</v>
      </c>
      <c r="F174" s="40" t="s">
        <v>138</v>
      </c>
      <c r="G174" s="28" t="s">
        <v>3</v>
      </c>
    </row>
    <row r="175" spans="1:7">
      <c r="A175" s="23">
        <v>1997</v>
      </c>
      <c r="B175" s="24" t="s">
        <v>189</v>
      </c>
      <c r="C175" s="35" t="s">
        <v>158</v>
      </c>
      <c r="D175" s="25" t="s">
        <v>13</v>
      </c>
      <c r="E175" s="26" t="s">
        <v>1</v>
      </c>
      <c r="F175" s="40" t="s">
        <v>139</v>
      </c>
      <c r="G175" s="28" t="s">
        <v>3</v>
      </c>
    </row>
    <row r="176" spans="1:7">
      <c r="A176" s="23">
        <v>1997</v>
      </c>
      <c r="B176" s="24" t="s">
        <v>189</v>
      </c>
      <c r="C176" s="35" t="s">
        <v>158</v>
      </c>
      <c r="D176" s="25" t="s">
        <v>16</v>
      </c>
      <c r="E176" s="26" t="s">
        <v>36</v>
      </c>
      <c r="F176" s="40" t="s">
        <v>140</v>
      </c>
      <c r="G176" s="28" t="s">
        <v>3</v>
      </c>
    </row>
    <row r="177" spans="1:7">
      <c r="A177" s="8">
        <v>1996</v>
      </c>
      <c r="B177" s="9" t="s">
        <v>190</v>
      </c>
      <c r="C177" s="22" t="s">
        <v>156</v>
      </c>
      <c r="D177" s="10" t="s">
        <v>0</v>
      </c>
      <c r="E177" s="20" t="s">
        <v>1</v>
      </c>
      <c r="F177" s="39" t="s">
        <v>141</v>
      </c>
      <c r="G177" s="12" t="s">
        <v>3</v>
      </c>
    </row>
    <row r="178" spans="1:7">
      <c r="A178" s="8">
        <v>1996</v>
      </c>
      <c r="B178" s="9" t="s">
        <v>190</v>
      </c>
      <c r="C178" s="22" t="s">
        <v>156</v>
      </c>
      <c r="D178" s="10" t="s">
        <v>4</v>
      </c>
      <c r="E178" s="20" t="s">
        <v>142</v>
      </c>
      <c r="F178" s="39" t="s">
        <v>143</v>
      </c>
      <c r="G178" s="12" t="s">
        <v>3</v>
      </c>
    </row>
    <row r="179" spans="1:7">
      <c r="A179" s="8">
        <v>1996</v>
      </c>
      <c r="B179" s="9" t="s">
        <v>190</v>
      </c>
      <c r="C179" s="22" t="s">
        <v>156</v>
      </c>
      <c r="D179" s="10" t="s">
        <v>6</v>
      </c>
      <c r="E179" s="20" t="s">
        <v>7</v>
      </c>
      <c r="F179" s="39" t="s">
        <v>144</v>
      </c>
      <c r="G179" s="12" t="s">
        <v>3</v>
      </c>
    </row>
    <row r="180" spans="1:7">
      <c r="A180" s="8">
        <v>1996</v>
      </c>
      <c r="B180" s="9" t="s">
        <v>190</v>
      </c>
      <c r="C180" s="22" t="s">
        <v>156</v>
      </c>
      <c r="D180" s="10" t="s">
        <v>9</v>
      </c>
      <c r="E180" s="20" t="s">
        <v>14</v>
      </c>
      <c r="F180" s="39" t="s">
        <v>145</v>
      </c>
      <c r="G180" s="12" t="s">
        <v>3</v>
      </c>
    </row>
    <row r="181" spans="1:7">
      <c r="A181" s="8">
        <v>1996</v>
      </c>
      <c r="B181" s="9" t="s">
        <v>190</v>
      </c>
      <c r="C181" s="22" t="s">
        <v>157</v>
      </c>
      <c r="D181" s="10" t="s">
        <v>11</v>
      </c>
      <c r="E181" s="20" t="s">
        <v>1</v>
      </c>
      <c r="F181" s="39" t="s">
        <v>146</v>
      </c>
      <c r="G181" s="12" t="s">
        <v>3</v>
      </c>
    </row>
    <row r="182" spans="1:7">
      <c r="A182" s="8">
        <v>1996</v>
      </c>
      <c r="B182" s="9" t="s">
        <v>190</v>
      </c>
      <c r="C182" s="22" t="s">
        <v>158</v>
      </c>
      <c r="D182" s="10" t="s">
        <v>13</v>
      </c>
      <c r="E182" s="20" t="s">
        <v>14</v>
      </c>
      <c r="F182" s="39" t="s">
        <v>64</v>
      </c>
      <c r="G182" s="12" t="s">
        <v>3</v>
      </c>
    </row>
    <row r="183" spans="1:7">
      <c r="A183" s="8">
        <v>1996</v>
      </c>
      <c r="B183" s="9" t="s">
        <v>190</v>
      </c>
      <c r="C183" s="22" t="s">
        <v>158</v>
      </c>
      <c r="D183" s="10" t="s">
        <v>16</v>
      </c>
      <c r="E183" s="20" t="s">
        <v>36</v>
      </c>
      <c r="F183" s="39" t="s">
        <v>147</v>
      </c>
      <c r="G183" s="12" t="s">
        <v>3</v>
      </c>
    </row>
    <row r="184" spans="1:7">
      <c r="A184" s="23">
        <v>1995</v>
      </c>
      <c r="B184" s="24" t="s">
        <v>191</v>
      </c>
      <c r="C184" s="35" t="s">
        <v>156</v>
      </c>
      <c r="D184" s="25" t="s">
        <v>0</v>
      </c>
      <c r="E184" s="26" t="s">
        <v>1</v>
      </c>
      <c r="F184" s="40" t="s">
        <v>69</v>
      </c>
      <c r="G184" s="28" t="s">
        <v>3</v>
      </c>
    </row>
    <row r="185" spans="1:7">
      <c r="A185" s="23">
        <v>1995</v>
      </c>
      <c r="B185" s="24" t="s">
        <v>191</v>
      </c>
      <c r="C185" s="35" t="s">
        <v>156</v>
      </c>
      <c r="D185" s="25" t="s">
        <v>4</v>
      </c>
      <c r="E185" s="26" t="s">
        <v>7</v>
      </c>
      <c r="F185" s="40" t="s">
        <v>148</v>
      </c>
      <c r="G185" s="28" t="s">
        <v>3</v>
      </c>
    </row>
    <row r="186" spans="1:7">
      <c r="A186" s="23">
        <v>1995</v>
      </c>
      <c r="B186" s="24" t="s">
        <v>191</v>
      </c>
      <c r="C186" s="35" t="s">
        <v>156</v>
      </c>
      <c r="D186" s="25" t="s">
        <v>6</v>
      </c>
      <c r="E186" s="26" t="s">
        <v>14</v>
      </c>
      <c r="F186" s="40" t="s">
        <v>149</v>
      </c>
      <c r="G186" s="28" t="s">
        <v>3</v>
      </c>
    </row>
    <row r="187" spans="1:7">
      <c r="A187" s="23">
        <v>1995</v>
      </c>
      <c r="B187" s="24" t="s">
        <v>191</v>
      </c>
      <c r="C187" s="35" t="s">
        <v>156</v>
      </c>
      <c r="D187" s="25" t="s">
        <v>9</v>
      </c>
      <c r="E187" s="26" t="s">
        <v>7</v>
      </c>
      <c r="F187" s="40" t="s">
        <v>150</v>
      </c>
      <c r="G187" s="28" t="s">
        <v>3</v>
      </c>
    </row>
    <row r="188" spans="1:7">
      <c r="A188" s="23">
        <v>1995</v>
      </c>
      <c r="B188" s="24" t="s">
        <v>191</v>
      </c>
      <c r="C188" s="35" t="s">
        <v>157</v>
      </c>
      <c r="D188" s="25" t="s">
        <v>11</v>
      </c>
      <c r="E188" s="26" t="s">
        <v>7</v>
      </c>
      <c r="F188" s="40" t="s">
        <v>64</v>
      </c>
      <c r="G188" s="28" t="s">
        <v>3</v>
      </c>
    </row>
    <row r="189" spans="1:7">
      <c r="A189" s="23">
        <v>1995</v>
      </c>
      <c r="B189" s="24" t="s">
        <v>191</v>
      </c>
      <c r="C189" s="35" t="s">
        <v>158</v>
      </c>
      <c r="D189" s="25" t="s">
        <v>13</v>
      </c>
      <c r="E189" s="26" t="s">
        <v>14</v>
      </c>
      <c r="F189" s="40" t="s">
        <v>151</v>
      </c>
      <c r="G189" s="28" t="s">
        <v>3</v>
      </c>
    </row>
    <row r="190" spans="1:7">
      <c r="A190" s="38">
        <v>1995</v>
      </c>
      <c r="B190" s="30" t="s">
        <v>191</v>
      </c>
      <c r="C190" s="36" t="s">
        <v>158</v>
      </c>
      <c r="D190" s="31" t="s">
        <v>16</v>
      </c>
      <c r="E190" s="32" t="s">
        <v>17</v>
      </c>
      <c r="F190" s="41" t="s">
        <v>152</v>
      </c>
      <c r="G190" s="34" t="s">
        <v>3</v>
      </c>
    </row>
    <row r="191" spans="1:7">
      <c r="C191" s="37"/>
      <c r="D191" s="19"/>
      <c r="F191" s="1"/>
    </row>
    <row r="192" spans="1:7">
      <c r="C192" s="37"/>
      <c r="D192" s="19"/>
      <c r="F192" s="1"/>
    </row>
    <row r="193" spans="3:4">
      <c r="C193" s="37"/>
      <c r="D193" s="19"/>
    </row>
    <row r="194" spans="3:4">
      <c r="C194" s="37"/>
      <c r="D194" s="19"/>
    </row>
    <row r="195" spans="3:4">
      <c r="C195" s="37"/>
      <c r="D195" s="19"/>
    </row>
    <row r="196" spans="3:4">
      <c r="C196" s="37"/>
      <c r="D196" s="19"/>
    </row>
    <row r="197" spans="3:4">
      <c r="C197" s="37"/>
      <c r="D197" s="19"/>
    </row>
    <row r="198" spans="3:4" ht="31">
      <c r="D198" s="4"/>
    </row>
    <row r="201" spans="3:4">
      <c r="D201" s="5"/>
    </row>
    <row r="217" spans="4:4">
      <c r="D217" s="3"/>
    </row>
    <row r="218" spans="4:4">
      <c r="D218" s="3"/>
    </row>
    <row r="219" spans="4:4">
      <c r="D219" s="3"/>
    </row>
    <row r="220" spans="4:4">
      <c r="D220" s="3"/>
    </row>
    <row r="221" spans="4:4">
      <c r="D221" s="3"/>
    </row>
    <row r="222" spans="4:4">
      <c r="D222" s="3"/>
    </row>
    <row r="223" spans="4:4">
      <c r="D223" s="3"/>
    </row>
    <row r="224" spans="4:4">
      <c r="D224" s="3"/>
    </row>
    <row r="225" spans="4:4">
      <c r="D225" s="3"/>
    </row>
    <row r="226" spans="4:4">
      <c r="D226" s="3"/>
    </row>
    <row r="227" spans="4:4">
      <c r="D227" s="3"/>
    </row>
    <row r="228" spans="4:4">
      <c r="D228" s="3"/>
    </row>
    <row r="229" spans="4:4">
      <c r="D229" s="3"/>
    </row>
    <row r="230" spans="4:4">
      <c r="D230" s="3"/>
    </row>
    <row r="231" spans="4:4">
      <c r="D231" s="3"/>
    </row>
    <row r="232" spans="4:4">
      <c r="D232" s="3"/>
    </row>
    <row r="233" spans="4:4">
      <c r="D233" s="6"/>
    </row>
    <row r="234" spans="4:4">
      <c r="D234" s="3"/>
    </row>
    <row r="235" spans="4:4">
      <c r="D235" s="3"/>
    </row>
    <row r="236" spans="4:4">
      <c r="D236" s="3"/>
    </row>
  </sheetData>
  <sheetProtection algorithmName="SHA-512" hashValue="c9idiSwHcJgmq+YzcZzMhd2nLYifAmVCdSpLjCE8LpkiKHiedW1tlBAs6BSQrHM65+MZi2NQGxcr617S49pFmA==" saltValue="yWRmyhrkTMRNBgxWTxMLIA==" spinCount="100000" sheet="1" objects="1" scenarios="1" sort="0" autoFilter="0"/>
  <phoneticPr fontId="7"/>
  <hyperlinks>
    <hyperlink ref="F9" r:id="rId1" display="https://denken-ou.com/c1/rironr2-1/" xr:uid="{AE244FAF-2865-ED4C-A7EF-FB3E0B9DAACE}"/>
    <hyperlink ref="F10" r:id="rId2" display="https://denken-ou.com/c1/rironr2-2/" xr:uid="{C719FF0D-761E-0F43-B8C3-2C4AF75EBFED}"/>
    <hyperlink ref="F11" r:id="rId3" display="https://denken-ou.com/c1/rironr2-3/" xr:uid="{B3DF9D08-AE7F-C740-A07A-5F61EA1D054A}"/>
    <hyperlink ref="F12" r:id="rId4" display="https://denken-ou.com/c1/rironr2-4/" xr:uid="{BC26F05F-0F17-A049-8049-911594D41EF1}"/>
    <hyperlink ref="F13" r:id="rId5" display="https://denken-ou.com/c1/rironr2-5/" xr:uid="{DC13ADDA-56CD-B040-AAD2-E72A9BFB9693}"/>
    <hyperlink ref="F14" r:id="rId6" display="https://denken-ou.com/c1/rironr2-6/" xr:uid="{C8AABFC9-58B2-EC4D-B357-74D6CE9CC014}"/>
    <hyperlink ref="F15" r:id="rId7" display="https://denken-ou.com/c1/rironr2-7/" xr:uid="{DA882DCD-7FFC-CD45-9308-FD44B748E36D}"/>
    <hyperlink ref="F16" r:id="rId8" display="https://denken-ou.com/c1/rironr1-1/" xr:uid="{9B49242F-6F81-CB47-AC65-C079692572B0}"/>
    <hyperlink ref="F17" r:id="rId9" display="https://denken-ou.com/c1/rironr1-2/" xr:uid="{3F4F5D0C-48B2-BB46-96C8-96FC19D277E9}"/>
    <hyperlink ref="F18" r:id="rId10" display="https://denken-ou.com/c1/rironr1-3/" xr:uid="{4451A2AE-7EBE-A243-856A-9D7826173DFA}"/>
    <hyperlink ref="F19" r:id="rId11" display="https://denken-ou.com/c1/rironr1-4/" xr:uid="{126D3779-DC08-7440-A38E-D5E76F333C17}"/>
    <hyperlink ref="F20" r:id="rId12" display="https://denken-ou.com/c1/rironr1-5/" xr:uid="{CC1024B0-478D-5F45-8E46-23D86CA37AE1}"/>
    <hyperlink ref="F21" r:id="rId13" display="https://denken-ou.com/c1/rironr1-6/" xr:uid="{0C0597D7-951D-8E4C-8D13-AE85765FE09D}"/>
    <hyperlink ref="F22" r:id="rId14" display="https://denken-ou.com/c1/rironr1-7/" xr:uid="{65F20F16-CFB9-4344-9245-EF1B547563CE}"/>
    <hyperlink ref="F23" r:id="rId15" display="https://denken-ou.com/c1/rironh30-1/" xr:uid="{9597C202-A188-A446-9295-9B4904900951}"/>
    <hyperlink ref="F24" r:id="rId16" display="https://denken-ou.com/c1/rironh30-2/" xr:uid="{5E1F35A2-9252-684C-9024-9851EA0DBBDE}"/>
    <hyperlink ref="F25" r:id="rId17" display="https://denken-ou.com/c1/rironh30-3/" xr:uid="{4FB6FD35-B235-C84C-AD3D-F2655EF8B874}"/>
    <hyperlink ref="F26" r:id="rId18" display="https://denken-ou.com/c1/rironh30-4/" xr:uid="{EA0A3FB0-5C22-6E41-82E0-74A87C7183D1}"/>
    <hyperlink ref="F27" r:id="rId19" display="https://denken-ou.com/c1/rironh30-5/" xr:uid="{CDC86D42-6317-1B4E-BFA1-2EE3733943D8}"/>
    <hyperlink ref="F28" r:id="rId20" display="https://denken-ou.com/c1/rironh30-6/" xr:uid="{51590CB6-565F-9F43-AD5D-F71627C772E6}"/>
    <hyperlink ref="F29" r:id="rId21" display="https://denken-ou.com/c1/rironh30-7/" xr:uid="{B8C86F51-6F7F-444A-9FF0-F8790137F76E}"/>
    <hyperlink ref="F30" r:id="rId22" display="https://denken-ou.com/c1/rironh29-1/" xr:uid="{65BAC223-B30D-0143-8B8E-06228584AFC6}"/>
    <hyperlink ref="F31" r:id="rId23" display="https://denken-ou.com/c1/rironh29-2/" xr:uid="{C831ABCF-0358-E645-BB88-A8A2A7478309}"/>
    <hyperlink ref="F32" r:id="rId24" display="https://denken-ou.com/c1/rironh29-3/" xr:uid="{D2453DB3-92C2-BC49-ACFA-9D14AFF24696}"/>
    <hyperlink ref="F33" r:id="rId25" display="https://denken-ou.com/c1/rironh29-4/" xr:uid="{CDB220B5-0AFF-0C4B-848E-F198A28DA126}"/>
    <hyperlink ref="F34" r:id="rId26" display="https://denken-ou.com/c1/rironh29-5/" xr:uid="{63ED74F2-3205-8B46-B291-C2D7E14DBEEB}"/>
    <hyperlink ref="F35" r:id="rId27" display="https://denken-ou.com/c1/rironh29-6/" xr:uid="{71141333-99C3-1346-B7F0-F820C25F3C55}"/>
    <hyperlink ref="F36" r:id="rId28" display="https://denken-ou.com/c1/rironh29-7/" xr:uid="{CFF40BCD-54A1-044C-AF6A-D7133E286495}"/>
    <hyperlink ref="F37" r:id="rId29" display="https://denken-ou.com/c1/rironh28-1/" xr:uid="{728814B8-0B9B-F54D-80EE-3CBA29BD53A1}"/>
    <hyperlink ref="F38" r:id="rId30" display="https://denken-ou.com/c1/rironh28-2/" xr:uid="{A7118CB1-7491-F643-BD13-73F0A6CEBCB1}"/>
    <hyperlink ref="F39" r:id="rId31" display="https://denken-ou.com/c1/rironh28-3/" xr:uid="{C524C382-2FF1-E947-A9BB-F8555FD8EC03}"/>
    <hyperlink ref="F40" r:id="rId32" display="https://denken-ou.com/c1/rironh28-4/" xr:uid="{44A20F77-0B1E-E84B-8367-F472A6C9CDD9}"/>
    <hyperlink ref="F41" r:id="rId33" display="https://denken-ou.com/c1/rironh28-5/" xr:uid="{D6E8C7D4-7FEB-3A4B-AC91-7DE35FB1DE64}"/>
    <hyperlink ref="F42" r:id="rId34" display="https://denken-ou.com/c1/rironh28-6/" xr:uid="{57D4F069-9FAB-AC4A-9A01-C3A8E1398D65}"/>
    <hyperlink ref="F43" r:id="rId35" display="https://denken-ou.com/c1/rironh28-7/" xr:uid="{613248CD-ABA0-A947-8ED9-74D789187DB7}"/>
    <hyperlink ref="F44" r:id="rId36" display="https://denken-ou.com/c1/rironh27-1/" xr:uid="{F9EADC34-0949-A04D-9EC8-A95A78B23C70}"/>
    <hyperlink ref="F45" r:id="rId37" display="https://denken-ou.com/c1/rironh27-2/" xr:uid="{E08306B9-D3BA-CE4F-8E3D-BBF6C7994DB6}"/>
    <hyperlink ref="F46" r:id="rId38" display="https://denken-ou.com/c1/rironh27-3/" xr:uid="{ACAD4CFB-5792-4246-A6AD-68D66DEA74D8}"/>
    <hyperlink ref="F47" r:id="rId39" display="https://denken-ou.com/c1/rironh27-4/" xr:uid="{2F3BAC62-2B3D-3C40-ABE9-3DDAAEFF2E06}"/>
    <hyperlink ref="F48" r:id="rId40" display="https://denken-ou.com/c1/rironh27-5/" xr:uid="{C41388F4-1E42-B64E-9692-FFFE5AAB67BA}"/>
    <hyperlink ref="F49" r:id="rId41" display="https://denken-ou.com/c1/rironh27-6/" xr:uid="{94761355-EF86-FF4D-A444-D360608EFF11}"/>
    <hyperlink ref="F50" r:id="rId42" display="https://denken-ou.com/c1/rironh27-7/" xr:uid="{9F4C58E5-3910-A343-B81E-179371C15D61}"/>
    <hyperlink ref="F51" r:id="rId43" display="https://denken-ou.com/c1/rironh26-1/" xr:uid="{95D4F34D-2C0A-2E4C-8C4D-6A5BD2B00CAA}"/>
    <hyperlink ref="F52" r:id="rId44" display="https://denken-ou.com/c1/rironh26-2/" xr:uid="{183AE597-5448-DE42-B2AB-FF2690A4409A}"/>
    <hyperlink ref="F53" r:id="rId45" display="https://denken-ou.com/c1/rironh26-3/" xr:uid="{9195524E-32FD-7346-AD7F-E2C8086027D0}"/>
    <hyperlink ref="F54" r:id="rId46" display="https://denken-ou.com/c1/rironh26-4/" xr:uid="{4F85FC75-3847-A54A-A0A9-756DBD2CA2A8}"/>
    <hyperlink ref="F55" r:id="rId47" display="https://denken-ou.com/c1/rironh26-5/" xr:uid="{5BD33D48-F4D9-1047-B7E5-4565EA66D368}"/>
    <hyperlink ref="F56" r:id="rId48" display="https://denken-ou.com/c1/rironh26-6/" xr:uid="{BFC995C7-AE27-FB4C-8EA3-35BA749AE57C}"/>
    <hyperlink ref="F57" r:id="rId49" display="https://denken-ou.com/c1/rironh26-7/" xr:uid="{096EB1B0-F7D5-E14F-B5E9-99BBADCAB5A1}"/>
    <hyperlink ref="F58" r:id="rId50" display="http://denken-ou.com/c1/rironh25-1/" xr:uid="{D8DED246-CF41-BB45-A32A-60148592D32D}"/>
    <hyperlink ref="F59" r:id="rId51" display="http://denken-ou.com/c1/rironh25-2/" xr:uid="{86876BE2-6B60-7F4A-879A-B0EAF0DD6BF9}"/>
    <hyperlink ref="F60" r:id="rId52" display="https://denken-ou.com/c1/rironh25-3/" xr:uid="{69C50826-4C60-1943-AE68-75F2C711C2D7}"/>
    <hyperlink ref="F61" r:id="rId53" display="https://denken-ou.com/c1/rironh25-4/" xr:uid="{16EF3E34-C784-DE4A-A7E2-8D61B363E6B0}"/>
    <hyperlink ref="F62" r:id="rId54" display="https://denken-ou.com/c1/rironh25-5/" xr:uid="{F01E0EFE-C6BD-A243-BE8D-C425C2634F7A}"/>
    <hyperlink ref="F63" r:id="rId55" display="https://denken-ou.com/c1/rironh25-6/" xr:uid="{04BAFDF1-9FC2-6F4F-94F5-2C099B9365CB}"/>
    <hyperlink ref="F64" r:id="rId56" display="https://denken-ou.com/c1/rironh25-7/" xr:uid="{F2DEBD09-EE80-DD4F-8346-2D8ADD6DB16B}"/>
    <hyperlink ref="F65" r:id="rId57" display="https://denken-ou.com/c1/rironh24-1/" xr:uid="{B82A6DE4-2CE0-A64D-AA15-753A1EF9E9AD}"/>
    <hyperlink ref="F66" r:id="rId58" display="https://denken-ou.com/c1/rironh24-2" xr:uid="{27F59EEB-6954-9248-87C9-EC11D780BF9D}"/>
    <hyperlink ref="F67" r:id="rId59" display="https://denken-ou.com/c1/rironh24-3/" xr:uid="{569375C2-DF4D-674D-945A-F139BF181ABC}"/>
    <hyperlink ref="F68" r:id="rId60" display="https://denken-ou.com/c1/rironh24-4/" xr:uid="{4742DEF0-C7BC-4447-B809-572E6C0CAC71}"/>
    <hyperlink ref="F69" r:id="rId61" display="https://denken-ou.com/c1/rironh24-5/" xr:uid="{2C2E96CA-F66A-AE4A-BEA8-6E28A7265960}"/>
    <hyperlink ref="F70" r:id="rId62" display="https://denken-ou.com/c1/rironh24-6/" xr:uid="{D37CC468-8431-C843-A00A-D648C1307C0F}"/>
    <hyperlink ref="F71" r:id="rId63" display="https://denken-ou.com/c1/rironh24-7/" xr:uid="{1A7FF862-6F97-FC47-8B66-4232E33C8630}"/>
    <hyperlink ref="F72" r:id="rId64" display="https://denken-ou.com/c1/rironh23-1/" xr:uid="{C581B905-5392-C645-94EF-38DCA8DCAEA7}"/>
    <hyperlink ref="F73" r:id="rId65" display="https://denken-ou.com/c1/rironh23-2/" xr:uid="{FF85FDBE-72A6-1043-BCD4-2B9BD26E67C8}"/>
    <hyperlink ref="F74" r:id="rId66" display="https://denken-ou.com/c1/rironh23-3/" xr:uid="{D6A70E11-9CD5-7840-A784-45A19799F924}"/>
    <hyperlink ref="F75" r:id="rId67" display="https://denken-ou.com/c1/rironh23-4/" xr:uid="{E09E4CF1-1DBE-804E-B659-11D663F5EBD6}"/>
    <hyperlink ref="F76" r:id="rId68" display="https://denken-ou.com/c1/rironh23-5/" xr:uid="{2C9C69E7-E7C4-8744-9690-22CAB6FC9B62}"/>
    <hyperlink ref="F77" r:id="rId69" display="https://denken-ou.com/c1/rironh23-6/" xr:uid="{4AC9F5C4-62F8-034C-BEC3-5824F8FDC3C9}"/>
    <hyperlink ref="F78" r:id="rId70" display="https://denken-ou.com/c1/rironh23-7/" xr:uid="{70BE1B98-B809-5244-9BBF-47293F5CBD28}"/>
  </hyperlinks>
  <pageMargins left="0.7" right="0.7" top="0.75" bottom="0.75" header="0.3" footer="0.3"/>
  <drawing r:id="rId71"/>
  <tableParts count="1">
    <tablePart r:id="rId7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現行年度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史彦</dc:creator>
  <cp:lastModifiedBy>加藤 史彦</cp:lastModifiedBy>
  <dcterms:created xsi:type="dcterms:W3CDTF">2021-09-24T08:15:45Z</dcterms:created>
  <dcterms:modified xsi:type="dcterms:W3CDTF">2021-09-24T08:59:08Z</dcterms:modified>
</cp:coreProperties>
</file>